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440" windowHeight="11790" activeTab="0"/>
  </bookViews>
  <sheets>
    <sheet name="Hoja1" sheetId="1" r:id="rId1"/>
    <sheet name="Hoja2" sheetId="2" r:id="rId2"/>
  </sheets>
  <definedNames>
    <definedName name="_xlnm.Print_Titles" localSheetId="0">'Hoja1'!$3:$3</definedName>
  </definedNames>
  <calcPr fullCalcOnLoad="1"/>
</workbook>
</file>

<file path=xl/sharedStrings.xml><?xml version="1.0" encoding="utf-8"?>
<sst xmlns="http://schemas.openxmlformats.org/spreadsheetml/2006/main" count="1446" uniqueCount="1392">
  <si>
    <t>MODIFICADO = TOTAL - 3</t>
  </si>
  <si>
    <t>A FONSAGRADA                                            LU</t>
  </si>
  <si>
    <t>ABADIN                                                          LU</t>
  </si>
  <si>
    <t xml:space="preserve">ABANILLA                                                       MU                                                </t>
  </si>
  <si>
    <t xml:space="preserve">ABARAN                                                          MU                                            </t>
  </si>
  <si>
    <t xml:space="preserve">ABRERA                                                             B                                                           </t>
  </si>
  <si>
    <t>ADAMUZ                                                          CO</t>
  </si>
  <si>
    <t>ADEJE                                                               TF</t>
  </si>
  <si>
    <t xml:space="preserve">ADRA                                                                AL                                                       </t>
  </si>
  <si>
    <t>AGAETE                                                             GC</t>
  </si>
  <si>
    <t xml:space="preserve">AGRAMUNT                                                         L                                 </t>
  </si>
  <si>
    <t>AGUILAR DE LA FRONTERA                              CO</t>
  </si>
  <si>
    <t xml:space="preserve">AGUILAR DE CAMPOO                                        P                 </t>
  </si>
  <si>
    <t xml:space="preserve">AGUILAS                                                            MU                                         </t>
  </si>
  <si>
    <t>AGURAIN SALVATIERRA                                    VI</t>
  </si>
  <si>
    <t xml:space="preserve">AL PIE DE LA TORRE                                        GR                             </t>
  </si>
  <si>
    <t xml:space="preserve">ALACUAS                                                          V                                          </t>
  </si>
  <si>
    <t>ALAGON                                                            Z</t>
  </si>
  <si>
    <t xml:space="preserve">ALAR DEL REY                                                    P                                          </t>
  </si>
  <si>
    <t>ALARO                                                              PM</t>
  </si>
  <si>
    <t xml:space="preserve">ALAYOR                                                             IB                                                  </t>
  </si>
  <si>
    <t>ALBA DE TORMES                                            SA</t>
  </si>
  <si>
    <t xml:space="preserve">ALBACETE                                                        AB                                                 </t>
  </si>
  <si>
    <t xml:space="preserve">ALBAIDA                                                             V                                                     </t>
  </si>
  <si>
    <t xml:space="preserve">ALBAL                                                                V                                            </t>
  </si>
  <si>
    <t xml:space="preserve">ALBALAT DE LA RIBERA                                  V                          </t>
  </si>
  <si>
    <t>ALBALATE DEL ARZOBISPO                         TE</t>
  </si>
  <si>
    <t>ALBERIQUE                                                       V</t>
  </si>
  <si>
    <t>ALBOLOTE                                                      GR</t>
  </si>
  <si>
    <t>ALBORAYA                                                       V</t>
  </si>
  <si>
    <t xml:space="preserve">ALBOX                                                               AL                                                        </t>
  </si>
  <si>
    <t xml:space="preserve">ALCALA DE HENARES                                       M                            </t>
  </si>
  <si>
    <t>ALCALA DE LOS GAZULES                               CA</t>
  </si>
  <si>
    <t>ALCALA DE XIVERT                                       CS</t>
  </si>
  <si>
    <t>ALCALA DEL RIO                                            SE</t>
  </si>
  <si>
    <t>ALCALA DEL VALLE                                      CA</t>
  </si>
  <si>
    <t xml:space="preserve">ALCALA LA REAL                                              J                                        </t>
  </si>
  <si>
    <t>ALCANAR                                                          T</t>
  </si>
  <si>
    <t xml:space="preserve">ALCANTARA                                                    CC                                             </t>
  </si>
  <si>
    <t xml:space="preserve">ALCANTARILLA                                              MU                                     </t>
  </si>
  <si>
    <t xml:space="preserve">ALCAÑIZ                                                           TE                                                 </t>
  </si>
  <si>
    <t xml:space="preserve">ALCARACEJOS                                                CO                                                                                              </t>
  </si>
  <si>
    <t xml:space="preserve">ALCARRAS                                                         L                                           </t>
  </si>
  <si>
    <t xml:space="preserve">ALCASSER                                                        V                                                  </t>
  </si>
  <si>
    <t>ALCAUDETE                                                      J</t>
  </si>
  <si>
    <t xml:space="preserve">ALCAZAR DE SANJUAN                                   CR                </t>
  </si>
  <si>
    <t>SN</t>
  </si>
  <si>
    <t xml:space="preserve">ALCOBENDAS                                                     M                                          </t>
  </si>
  <si>
    <t xml:space="preserve">ALCORCON                                                        M                                            </t>
  </si>
  <si>
    <t>ALCORISA                                                         TE</t>
  </si>
  <si>
    <t>ALCOVER                                                        T</t>
  </si>
  <si>
    <t xml:space="preserve">ALCOY                                                                 A                                                   </t>
  </si>
  <si>
    <t xml:space="preserve">ALCUDIA                                                         PM     </t>
  </si>
  <si>
    <t xml:space="preserve">ALDAYA                                                           V                                            </t>
  </si>
  <si>
    <t xml:space="preserve">ALDEA MORET                                                  CC                                   </t>
  </si>
  <si>
    <t xml:space="preserve">ALELLA                                                              B                                          </t>
  </si>
  <si>
    <t>ALFACAR                                                          GR</t>
  </si>
  <si>
    <t xml:space="preserve">ALFAFAR                                                            V                                   </t>
  </si>
  <si>
    <t xml:space="preserve">ALFARO                                                             LO                                        </t>
  </si>
  <si>
    <t>ALGAIDA                                                             IB</t>
  </si>
  <si>
    <t xml:space="preserve">ALGECIRAS                                                       CA                                   </t>
  </si>
  <si>
    <t>ALGEMESI                                                         V</t>
  </si>
  <si>
    <t>ALGINET                                                             V</t>
  </si>
  <si>
    <t xml:space="preserve">ALGUAIRE                                                           L                                                </t>
  </si>
  <si>
    <t>ALHAMA DE GRANADA                                    GR</t>
  </si>
  <si>
    <t xml:space="preserve">ALHAMA DE MURCIA                                      MU                                   </t>
  </si>
  <si>
    <t>ALHAURIN DE LA TORRE                                MA</t>
  </si>
  <si>
    <t xml:space="preserve">ALICANTE                                                           A                                  </t>
  </si>
  <si>
    <t xml:space="preserve">ALMACELLAS                                                 L                                              </t>
  </si>
  <si>
    <t xml:space="preserve">ALMADEN                                                          CR                                                </t>
  </si>
  <si>
    <t>ALMAGRO                                                          CR</t>
  </si>
  <si>
    <t xml:space="preserve">ALMANSA                                                         AB                                           </t>
  </si>
  <si>
    <t>ALMARCEN                                                        MA</t>
  </si>
  <si>
    <t>ALMAZAN                                                          SO</t>
  </si>
  <si>
    <t>ALMAZORA                                                       CS</t>
  </si>
  <si>
    <t>ALMENDRALEJO                                               BA</t>
  </si>
  <si>
    <t xml:space="preserve">ALMERIA                                                           AL                                          </t>
  </si>
  <si>
    <t xml:space="preserve">ALMODOVAR DEL CAMPO                             CR                   </t>
  </si>
  <si>
    <t>ALMODOVAR DEL RIO                                    CO</t>
  </si>
  <si>
    <t xml:space="preserve">ALMOGIA                                                        MA                                                            </t>
  </si>
  <si>
    <t xml:space="preserve">ALMONTE                                                           H                                            </t>
  </si>
  <si>
    <t xml:space="preserve">ALMORADI                                                      A                                                     </t>
  </si>
  <si>
    <t xml:space="preserve">ALMUNIA DE DOÑA GODINA                        Z                          </t>
  </si>
  <si>
    <t xml:space="preserve">ALMUÑECAR                                                   GR                                              </t>
  </si>
  <si>
    <t>ALORA                                                       MA</t>
  </si>
  <si>
    <t xml:space="preserve">ALPICAT                                                               L                                                         </t>
  </si>
  <si>
    <t>ALPEDRETE                                                          M</t>
  </si>
  <si>
    <t>ALSASUA                                                        NA</t>
  </si>
  <si>
    <t xml:space="preserve">ALTEA                                                                A                                                        </t>
  </si>
  <si>
    <t xml:space="preserve">ALTURA                                                           CS                                               </t>
  </si>
  <si>
    <t>ALLARIZ                                                           OR</t>
  </si>
  <si>
    <t xml:space="preserve">AMOREBIETA                                                     BI                                  </t>
  </si>
  <si>
    <t xml:space="preserve">AMPOSTA                                                           T                                                   </t>
  </si>
  <si>
    <t xml:space="preserve">AMURRIO                                                          VI                                            </t>
  </si>
  <si>
    <t xml:space="preserve">ANDOAIN                                                       SS                                                  </t>
  </si>
  <si>
    <t xml:space="preserve">ANDORRA                                                          T                                                      </t>
  </si>
  <si>
    <t>ANDRAITX                                                        PM</t>
  </si>
  <si>
    <t xml:space="preserve">ANDUJAR                                                             J                                                    </t>
  </si>
  <si>
    <t>ANNA                                                                    V</t>
  </si>
  <si>
    <t>ANTAS                                                              AL</t>
  </si>
  <si>
    <t xml:space="preserve">ANTEQUERA                                                     MA                                                 </t>
  </si>
  <si>
    <t xml:space="preserve">ARACENA                                                          H                                                 </t>
  </si>
  <si>
    <t>ARAHAL                                                            SE</t>
  </si>
  <si>
    <t xml:space="preserve">ARANDA DE DUERO                                         BU                                    </t>
  </si>
  <si>
    <t xml:space="preserve">ARANJUEZ                                                         M                                               </t>
  </si>
  <si>
    <t xml:space="preserve">ARBUCIAS                                                         GI                                        </t>
  </si>
  <si>
    <t xml:space="preserve">ARCOS DE JALON                                            SO                               </t>
  </si>
  <si>
    <t xml:space="preserve">ARCOS DE LA FRONTERA                                 CA                      </t>
  </si>
  <si>
    <t xml:space="preserve">ARCHENA                                                          MU                                            </t>
  </si>
  <si>
    <t>ARDALES                                                           MA</t>
  </si>
  <si>
    <t xml:space="preserve">ARENAS DE SAN PEDRO                                   AV                           </t>
  </si>
  <si>
    <t xml:space="preserve">ARENYS DE MAR                                                B                                       </t>
  </si>
  <si>
    <t xml:space="preserve">ARENYS DE MUNT                                               B                      </t>
  </si>
  <si>
    <t>ARES                                                                    C</t>
  </si>
  <si>
    <t xml:space="preserve">AREVALO                                                          AV                                      </t>
  </si>
  <si>
    <t xml:space="preserve">ARGAMASILLA DE ALBA                                  CR                           </t>
  </si>
  <si>
    <t xml:space="preserve">ARGANDA DEL REY                                            M                                 </t>
  </si>
  <si>
    <t xml:space="preserve">ARGENTONA                                                       B                                              </t>
  </si>
  <si>
    <t xml:space="preserve">ARGUEDAS                                                       NA                                           </t>
  </si>
  <si>
    <t>ARIZA                                                                 Z</t>
  </si>
  <si>
    <t>ARJONILLA                                                           J</t>
  </si>
  <si>
    <t xml:space="preserve">ARMILLA                                                          GR                                                     </t>
  </si>
  <si>
    <t xml:space="preserve">ARNEDO                                                            LO                                                </t>
  </si>
  <si>
    <t xml:space="preserve">ARONA                                                               TF                                                    </t>
  </si>
  <si>
    <t>ARQUILLOS                                                         J</t>
  </si>
  <si>
    <t xml:space="preserve">ARRECIFE DE LANZAROTE                               GC                </t>
  </si>
  <si>
    <t xml:space="preserve">ARRIGORRIAGA                                                BI                                         </t>
  </si>
  <si>
    <t xml:space="preserve">ARROYO DE LA ENCOMIENDA                          VA        </t>
  </si>
  <si>
    <t xml:space="preserve">ARROYO DE LA LUZ                                         CC                           </t>
  </si>
  <si>
    <t xml:space="preserve">ARTA                                                               PM                                                 </t>
  </si>
  <si>
    <t xml:space="preserve">ARZUA                                                                 C                                                         </t>
  </si>
  <si>
    <t>AS PONTES                                                          C</t>
  </si>
  <si>
    <t xml:space="preserve">ASPE                                                                  A                                                       </t>
  </si>
  <si>
    <t xml:space="preserve">ASTORGA                                                          LE                                                   </t>
  </si>
  <si>
    <t>ATARFE                                                              GR</t>
  </si>
  <si>
    <t xml:space="preserve">ATECA                                                                Z                                                           </t>
  </si>
  <si>
    <t xml:space="preserve">AVILA                                                               AV                                                      </t>
  </si>
  <si>
    <t xml:space="preserve">AVILES                                                               O                                                                </t>
  </si>
  <si>
    <t xml:space="preserve">AYAMONTE                                                       H                                                  </t>
  </si>
  <si>
    <t>AYORA                                                             V</t>
  </si>
  <si>
    <t xml:space="preserve">AZCOITIA                                                          SS                                                     </t>
  </si>
  <si>
    <t>AZUAGA                                                              BA</t>
  </si>
  <si>
    <t xml:space="preserve">AZUQUECA DE HENARES                                 GU                     </t>
  </si>
  <si>
    <t xml:space="preserve">BADAJOZ                                                         BA                                      </t>
  </si>
  <si>
    <t xml:space="preserve">BADALONA                                                       B                                          </t>
  </si>
  <si>
    <t xml:space="preserve">BADIA DEL VALLES                                           B                             </t>
  </si>
  <si>
    <t xml:space="preserve">BAENA                                                             CO                            </t>
  </si>
  <si>
    <t>BAEZA                                                                 J</t>
  </si>
  <si>
    <t>BAGUR                                                              GI</t>
  </si>
  <si>
    <t xml:space="preserve">BAILEN                                                              J                                                    </t>
  </si>
  <si>
    <t xml:space="preserve">BALAGUER                                                         L                                              </t>
  </si>
  <si>
    <t xml:space="preserve">BALMASEDA                                                     BI                                                </t>
  </si>
  <si>
    <t xml:space="preserve">BANYOLES                                                        GI                                                 </t>
  </si>
  <si>
    <t xml:space="preserve">BANERES DE MARIOLA                                        A                           </t>
  </si>
  <si>
    <t xml:space="preserve">BARAÑAIN                                                        NA                                            </t>
  </si>
  <si>
    <t xml:space="preserve">BARACALDO                                                    BI                                               </t>
  </si>
  <si>
    <t xml:space="preserve">BARBASTRO                                                      HU                                                 </t>
  </si>
  <si>
    <t xml:space="preserve">BARBATE DE FRANCO                                      CA                                                      </t>
  </si>
  <si>
    <t xml:space="preserve">BARBERA DEL VALLES                                      B                               </t>
  </si>
  <si>
    <t>BARCARROTA                                                    BA</t>
  </si>
  <si>
    <t xml:space="preserve">BARCELONA                                                        B                                             </t>
  </si>
  <si>
    <t xml:space="preserve">BARCO DE AVILA                                              AV                                    </t>
  </si>
  <si>
    <t xml:space="preserve">BARRUELO DE SANTULLAN                               P                     </t>
  </si>
  <si>
    <t xml:space="preserve">BASAURI                                                            BI                                                    </t>
  </si>
  <si>
    <t xml:space="preserve">BATZAN-ELIZONDO                                           NA                                   </t>
  </si>
  <si>
    <t xml:space="preserve">BAZA                                                                   J                                          </t>
  </si>
  <si>
    <t xml:space="preserve">BEAS DE SEGURA                                               J                                   </t>
  </si>
  <si>
    <t>BECERREA                                                           LU</t>
  </si>
  <si>
    <t>BECHI                                                                CS</t>
  </si>
  <si>
    <t>BEGUES                                                            D</t>
  </si>
  <si>
    <t>BEGUR                                                                 GI</t>
  </si>
  <si>
    <t xml:space="preserve">BEHOVIA                                                           SS                                                  </t>
  </si>
  <si>
    <t xml:space="preserve">BEJAR                                                               SA                                                  </t>
  </si>
  <si>
    <t xml:space="preserve">BELCHITE                                                            Z                                            </t>
  </si>
  <si>
    <t>BELORADO                                                         HU</t>
  </si>
  <si>
    <t>BELL LLOC                                                         L</t>
  </si>
  <si>
    <t xml:space="preserve">BELLPUIG                                                           L                                                     </t>
  </si>
  <si>
    <t>BELLREGUARD                                                    V</t>
  </si>
  <si>
    <t xml:space="preserve">BEMBIBRE                                                          LE                                               </t>
  </si>
  <si>
    <t>BENACAZON                                                     SE</t>
  </si>
  <si>
    <t>BENAGUACIL                                                        V</t>
  </si>
  <si>
    <t xml:space="preserve">BENALMADENA                                                 MA                                        </t>
  </si>
  <si>
    <t>BENAMEJI                                                           CO</t>
  </si>
  <si>
    <t xml:space="preserve">BENAVENTE                                                       ZA                                               </t>
  </si>
  <si>
    <t xml:space="preserve">BENAVIDES DE ORBIGO                                    LE                            </t>
  </si>
  <si>
    <t xml:space="preserve">BENETUSSER                                                     V                                                </t>
  </si>
  <si>
    <t xml:space="preserve">BENIAJAN                                                        MU                                          </t>
  </si>
  <si>
    <t xml:space="preserve">BENICARLO                                                     CS                                              </t>
  </si>
  <si>
    <t xml:space="preserve">BENICASIM                                                      CS                                               </t>
  </si>
  <si>
    <t xml:space="preserve">BENIDORM                                                           A                                           </t>
  </si>
  <si>
    <t xml:space="preserve">BENIGAMIN                                                        V                                                        </t>
  </si>
  <si>
    <t xml:space="preserve">BENIEL                                                           MU                                                        </t>
  </si>
  <si>
    <t xml:space="preserve">BENISSA                                                            A                                              </t>
  </si>
  <si>
    <t xml:space="preserve">BERGA                                                                B                                                           </t>
  </si>
  <si>
    <t xml:space="preserve">BERGARA                                                         SS                                                   </t>
  </si>
  <si>
    <t xml:space="preserve">BERJA                                                             AL                                                   </t>
  </si>
  <si>
    <t xml:space="preserve">BERMEO                                                           BI                                                        </t>
  </si>
  <si>
    <t xml:space="preserve">BERRIZ                                                             BI                                                       </t>
  </si>
  <si>
    <t>BESCANO                                                           GI</t>
  </si>
  <si>
    <t xml:space="preserve">BETAMIRANS-AMES                                           C                                  </t>
  </si>
  <si>
    <t>BETERA                                                                V</t>
  </si>
  <si>
    <t xml:space="preserve">BIAR                                                                     A                                                              </t>
  </si>
  <si>
    <t xml:space="preserve">BILBAO                                                               BI                                                   </t>
  </si>
  <si>
    <t>A</t>
  </si>
  <si>
    <t xml:space="preserve">BINEFAR                                                            HU                                                        </t>
  </si>
  <si>
    <t>BINISSALEM                                                    PM</t>
  </si>
  <si>
    <t xml:space="preserve">BLANCA                                                           MU                                                        </t>
  </si>
  <si>
    <t xml:space="preserve">BLANES                                                              GI                                                   </t>
  </si>
  <si>
    <t xml:space="preserve">BOADILLA DEL MONTE                                     M                         </t>
  </si>
  <si>
    <t xml:space="preserve">BOCAIRENT                                                       V                                      </t>
  </si>
  <si>
    <t xml:space="preserve">BOIRO                                                               C                                                         </t>
  </si>
  <si>
    <t>BOÑAR                                                               LE</t>
  </si>
  <si>
    <t>BORGES BLANQUES                                         L</t>
  </si>
  <si>
    <t>BORJA                                                            Z</t>
  </si>
  <si>
    <t>BORJAS BLANCAS                                             L</t>
  </si>
  <si>
    <t>BORMUJOS                                                       SE</t>
  </si>
  <si>
    <t>BRENES                                                             SE</t>
  </si>
  <si>
    <t>BRIBIESCA                                                       BU</t>
  </si>
  <si>
    <t>BRIHUEGA                                                          GU</t>
  </si>
  <si>
    <t>BUJALANCE                                                       CO</t>
  </si>
  <si>
    <t>BULLAS                                                           MU</t>
  </si>
  <si>
    <t>BURGOS                                                           BU</t>
  </si>
  <si>
    <t>BURJASSOT                                                       V</t>
  </si>
  <si>
    <t>BURLADA                                                          NA</t>
  </si>
  <si>
    <t>BURRIANA                                                         CS</t>
  </si>
  <si>
    <t>CABEZA DE BUEY                                          BA</t>
  </si>
  <si>
    <t>CABEZAS DE SAN JUAN                               SE</t>
  </si>
  <si>
    <t>CABEZO DE TORRES                                      M</t>
  </si>
  <si>
    <t>CABEZON DE LA SAL                                       S</t>
  </si>
  <si>
    <t>CABRA                                                              CO</t>
  </si>
  <si>
    <t>CABRERA DE MAR                                           B</t>
  </si>
  <si>
    <t>CACABELOS                                                     LE</t>
  </si>
  <si>
    <t>CACERES                                                        CC</t>
  </si>
  <si>
    <t>CACHEIRAS                                                       C</t>
  </si>
  <si>
    <t>CADIZ                                                               CA</t>
  </si>
  <si>
    <t>CALA RAJADA                                               IB</t>
  </si>
  <si>
    <t>CALAF                                                              B</t>
  </si>
  <si>
    <t>CALAFELL                                                       B</t>
  </si>
  <si>
    <t>CALAHORRA                                                   LO</t>
  </si>
  <si>
    <t>CALAMOCHA                                                  T</t>
  </si>
  <si>
    <t>CALAMONTE                                                   BA</t>
  </si>
  <si>
    <t>CALANDA                                                       TE</t>
  </si>
  <si>
    <t>CALASPARRA                                                MU</t>
  </si>
  <si>
    <t>CALATAYUD                                                       Z</t>
  </si>
  <si>
    <t>CALDAS DE REIS                                           PO</t>
  </si>
  <si>
    <t>CALDES DE MONTBUY                                     B</t>
  </si>
  <si>
    <t>CALELLA                                                             B</t>
  </si>
  <si>
    <t>CALPE                                                                A</t>
  </si>
  <si>
    <t>CALVIA                                                              IB</t>
  </si>
  <si>
    <t>CALZADA DE CALATRAVA                           CR</t>
  </si>
  <si>
    <t>CALLOSA DE ENSARRIA                                A</t>
  </si>
  <si>
    <t>CALLOSA DE SEGURA                                       A</t>
  </si>
  <si>
    <t>CAMAS                                                             SE</t>
  </si>
  <si>
    <t>CAMARIÑAS                                                      C</t>
  </si>
  <si>
    <t>CAMBADOS                                                     PO</t>
  </si>
  <si>
    <t>CAMBRILS                                                          T</t>
  </si>
  <si>
    <t>CAMPANARIO                                                 BA</t>
  </si>
  <si>
    <t>CAMPANET                                                       IB</t>
  </si>
  <si>
    <t>CAMPASPERO                                                VA</t>
  </si>
  <si>
    <t>CAMPILLOS                                                   MA</t>
  </si>
  <si>
    <t>CAMPO DE CRIPTANA                                     CR</t>
  </si>
  <si>
    <t>CAMPRODON                                                   GI</t>
  </si>
  <si>
    <t>CANALS                                                            V</t>
  </si>
  <si>
    <t>CANDELARIA                                                  TF</t>
  </si>
  <si>
    <t>CANDELEDA                                                   AV</t>
  </si>
  <si>
    <t>CANET DE MAR                                                B</t>
  </si>
  <si>
    <t>CANGAS DE NARCEA                                      O</t>
  </si>
  <si>
    <t>CANGAS DE MORRAZO                                    PO</t>
  </si>
  <si>
    <t>CANGAS DE ONIS                                              O</t>
  </si>
  <si>
    <t>CANILLAS DE ACEITUNO                              MA</t>
  </si>
  <si>
    <t>CANOVELLES                                                     B</t>
  </si>
  <si>
    <t>CANTALEJO                                                     SG</t>
  </si>
  <si>
    <t>CANTILLANA                                                   SE</t>
  </si>
  <si>
    <t xml:space="preserve">CAÑAVERAL                                                    CC </t>
  </si>
  <si>
    <t>CAÑETE DE LAS TORRES                             CO</t>
  </si>
  <si>
    <t>CAPELLADES                                                    B</t>
  </si>
  <si>
    <t>CAPDEPERA                                                   IB</t>
  </si>
  <si>
    <t>CARAVACA DE LA CRUZ                              MU</t>
  </si>
  <si>
    <t>CARBALLO                                                      C</t>
  </si>
  <si>
    <t>CARBAJOSA DE LA SAGRADA                        SA</t>
  </si>
  <si>
    <t>CARBONERAS                                                 AL</t>
  </si>
  <si>
    <t>CARBONERO EL MAYOR                                SG</t>
  </si>
  <si>
    <t>CARCAIXENT                                                      V</t>
  </si>
  <si>
    <t>CARCASTILLO                                                    NA</t>
  </si>
  <si>
    <t>CARDEDEU                                                        B</t>
  </si>
  <si>
    <t>CARDONA                                                         B</t>
  </si>
  <si>
    <t>CARIÑENA                                                          Z</t>
  </si>
  <si>
    <t>CARLET                                                            V</t>
  </si>
  <si>
    <t>CARMONA                                                         SE</t>
  </si>
  <si>
    <t>CARRION DE LOS CONDES                              P</t>
  </si>
  <si>
    <t>CARRIZO DE LA RIBERA                               LE</t>
  </si>
  <si>
    <t>CARTAGENA                                                   MU</t>
  </si>
  <si>
    <t>CARTAMA                                                        MA</t>
  </si>
  <si>
    <t>CARTAYA                                                       H</t>
  </si>
  <si>
    <t>CASABERMEJA                                               MA</t>
  </si>
  <si>
    <t>CASARICHE                                                     SE</t>
  </si>
  <si>
    <t>CASAS IBAÑEZ                                               AB</t>
  </si>
  <si>
    <t>CASCANTE                                                      NA</t>
  </si>
  <si>
    <t>CASINOS                                                          V</t>
  </si>
  <si>
    <t>CASPE                                                                Z</t>
  </si>
  <si>
    <t>CASSA DE LA SELVA                                      GI</t>
  </si>
  <si>
    <t>CASTALLA                                                        A</t>
  </si>
  <si>
    <t>CASTEJON                                                       NA</t>
  </si>
  <si>
    <t>CASTELLAR DEL VALLES                               B</t>
  </si>
  <si>
    <t>CASTELLBISBAL                                              B</t>
  </si>
  <si>
    <t>CASTELLDEFELS                                              B</t>
  </si>
  <si>
    <t>CASTELLO D'AMPURIES                                GI</t>
  </si>
  <si>
    <t>CASTELLO DE RUGAT                                    V</t>
  </si>
  <si>
    <t>CASTELLON                                                    CS</t>
  </si>
  <si>
    <t>CASTILLEJA DE LA CUESTA                        SE</t>
  </si>
  <si>
    <t>CASTRIL                                                           GR</t>
  </si>
  <si>
    <t>CASTROURDIALES                                            S</t>
  </si>
  <si>
    <t>CASTUERA                                                      BA</t>
  </si>
  <si>
    <t>CATARROJA                                                    V</t>
  </si>
  <si>
    <t>CAUDETE                                                           AB</t>
  </si>
  <si>
    <t>CAZORLA                                                           J</t>
  </si>
  <si>
    <t>CEBREROS                                                         AV</t>
  </si>
  <si>
    <t>CEDEIRA                                                             C</t>
  </si>
  <si>
    <t>CEHEGIN                                                            MU</t>
  </si>
  <si>
    <t>CENTELLES                                                        B</t>
  </si>
  <si>
    <t>CERDANYOLA DEL VALLES                             B</t>
  </si>
  <si>
    <t>CERVERA                                                           L</t>
  </si>
  <si>
    <t>CERVERA DEL PISUERGA                                P</t>
  </si>
  <si>
    <t>CERVERA DEL RIO ALHAMA                         LO</t>
  </si>
  <si>
    <t>CEUTA                                                              CE</t>
  </si>
  <si>
    <t>CEUTI                                                                MU</t>
  </si>
  <si>
    <t>CIEMPOZUELOS                                                 M</t>
  </si>
  <si>
    <t>CIEZA                                                               MU</t>
  </si>
  <si>
    <t>CIFUENTES                                                       GU</t>
  </si>
  <si>
    <t xml:space="preserve">CINTRUEÑIGO                                                  NA                                                  </t>
  </si>
  <si>
    <t>CISTIERNA                                                         LE</t>
  </si>
  <si>
    <t>CIUDAD REAL                                                 CR</t>
  </si>
  <si>
    <t>CIUDAD RODRIGO                                          SA</t>
  </si>
  <si>
    <t>CIUTADELLA DE MENORCA                           IB</t>
  </si>
  <si>
    <t>COCENTAINA                                                    A</t>
  </si>
  <si>
    <t>COIN                                                                  MA</t>
  </si>
  <si>
    <t>COLINDRES                                                       S</t>
  </si>
  <si>
    <t>COLMENAR DE OREJA                                       M</t>
  </si>
  <si>
    <t>COLMENAR VIEJO                                            M</t>
  </si>
  <si>
    <t>COLUNGA                                                         O</t>
  </si>
  <si>
    <t>COLLADO VILLALBA                                       M</t>
  </si>
  <si>
    <t>COMILLAS                                                          S</t>
  </si>
  <si>
    <t>CONIL DE LA FRONTERA                                 CA</t>
  </si>
  <si>
    <t>CONSTANTI                                                      T</t>
  </si>
  <si>
    <t>CONSTANTINA                                                SE</t>
  </si>
  <si>
    <t>CONSUEGRA                                                   TO</t>
  </si>
  <si>
    <t>CORBERA DE LLOBREGAT                             B</t>
  </si>
  <si>
    <t>CORCUBION                                                       C</t>
  </si>
  <si>
    <t>CORDOBA                                                        CO</t>
  </si>
  <si>
    <t>sn</t>
  </si>
  <si>
    <t>CORELLA                                                         NA</t>
  </si>
  <si>
    <t>CORIA                                                               CC</t>
  </si>
  <si>
    <t>CORIA DEL RIO                                                 SE</t>
  </si>
  <si>
    <t>CORNELLA DE LLOBREGAT                            B</t>
  </si>
  <si>
    <t>CORRAL DE ALMAGUER                                TO</t>
  </si>
  <si>
    <t>CORRALEJO                                                     BU</t>
  </si>
  <si>
    <t>CORRALES DE BUELNA                                   S</t>
  </si>
  <si>
    <t>CORTEGANA                                                     H</t>
  </si>
  <si>
    <t>COSLADA                                                          M</t>
  </si>
  <si>
    <t>COX                                                                     A</t>
  </si>
  <si>
    <t xml:space="preserve">CREVILLENTE                                                    A </t>
  </si>
  <si>
    <t>CRUCE DE SARDINA                                          GC</t>
  </si>
  <si>
    <t>CUBELLAS                                                       B</t>
  </si>
  <si>
    <t>CUDILLERO                                                        O</t>
  </si>
  <si>
    <t>CUELLAR                                                          SG</t>
  </si>
  <si>
    <t>CUENCA                                                           CU</t>
  </si>
  <si>
    <t>CUEVAS DE ALMANZORA                              AL</t>
  </si>
  <si>
    <t>CULLAR                                                            GR</t>
  </si>
  <si>
    <t>CULLERA                                                            V</t>
  </si>
  <si>
    <t>CUNIT                                                                 T</t>
  </si>
  <si>
    <t>CURTIS                                                               C</t>
  </si>
  <si>
    <t>CHAPELA                                                        PO</t>
  </si>
  <si>
    <t>CHAUCHINA                                                    GR</t>
  </si>
  <si>
    <t>CHELLA                                                             V</t>
  </si>
  <si>
    <t>CHICLANA                                                      CA</t>
  </si>
  <si>
    <t>CHINCHON                                                      M</t>
  </si>
  <si>
    <t>CHIPIONA                                                       CA</t>
  </si>
  <si>
    <t>CHIVA                                                              V</t>
  </si>
  <si>
    <t>CHURRA                                                          MU</t>
  </si>
  <si>
    <t>DAIMIEL                                                           CR</t>
  </si>
  <si>
    <t>DAROCA                                                             Z</t>
  </si>
  <si>
    <t>DARRO                                                              GR</t>
  </si>
  <si>
    <t>DEBA                                                                  SS</t>
  </si>
  <si>
    <t>DELTEBRE                                                          T</t>
  </si>
  <si>
    <t>DENIA                                                                  A</t>
  </si>
  <si>
    <t>DOLORES                                                          A</t>
  </si>
  <si>
    <t>DON BENITO                                                     BA</t>
  </si>
  <si>
    <t>DOÑA MENCIA                                                 CO</t>
  </si>
  <si>
    <t>DOS HERMANAS                                               SE</t>
  </si>
  <si>
    <t>DUEÑAS                                                               P</t>
  </si>
  <si>
    <t>DURANGO                                                         BI</t>
  </si>
  <si>
    <t>ECIJA                                                                SE</t>
  </si>
  <si>
    <t>EIBAR                                                                SS</t>
  </si>
  <si>
    <t>EJEA DE LOS CABALLEROS                           Z</t>
  </si>
  <si>
    <t>EL ALAMO                                                         M</t>
  </si>
  <si>
    <t>EL ASTILLERO                                                   S</t>
  </si>
  <si>
    <t>EL BOSQUE                                                        CA</t>
  </si>
  <si>
    <t>EL BURGO DE OSMA                                        SO</t>
  </si>
  <si>
    <t>N</t>
  </si>
  <si>
    <t>EL CARPIO                                                       CO</t>
  </si>
  <si>
    <t>EL EJIDO                                                            AL</t>
  </si>
  <si>
    <t>EL ESPINAR                                                       SG</t>
  </si>
  <si>
    <t>EL FERROL                                                         C</t>
  </si>
  <si>
    <t>EL MASNOU                                                        B</t>
  </si>
  <si>
    <t>EL PRAT DE LLOBREGAT                                 B</t>
  </si>
  <si>
    <t>EL PUERTO DE STA MARIA                           CA</t>
  </si>
  <si>
    <t>EL RUBIO                                                      SE</t>
  </si>
  <si>
    <t>EL SAUZAL                                                       TF</t>
  </si>
  <si>
    <t>EL TIEMBLO                                                      AV</t>
  </si>
  <si>
    <t>EL TUNEL                                                            S</t>
  </si>
  <si>
    <t>EL VENDRELL                                                     T</t>
  </si>
  <si>
    <t>ELCHE                                                                  A</t>
  </si>
  <si>
    <t>ELCHE DE LA SIERRA                                         AB</t>
  </si>
  <si>
    <t>ELDA                                                                    A</t>
  </si>
  <si>
    <t>ELGOIBAR                                                         SS</t>
  </si>
  <si>
    <t>ENGUERA                                                            V</t>
  </si>
  <si>
    <t>EPILA                                                                  Z</t>
  </si>
  <si>
    <t>ERANDIO                                                           BI</t>
  </si>
  <si>
    <t xml:space="preserve">ERMUA                                                              BI                </t>
  </si>
  <si>
    <t>ESPARRAGUERA                                              B</t>
  </si>
  <si>
    <t>ESPARTERIA</t>
  </si>
  <si>
    <t>ESPINOSA DE LOS MONTEROS                    BU</t>
  </si>
  <si>
    <t>ESPLUGUES DE LLOBREGAT                          B</t>
  </si>
  <si>
    <t>ESQUIVIAS                                                       TO</t>
  </si>
  <si>
    <t>ESTELLA                                                            NA</t>
  </si>
  <si>
    <t xml:space="preserve">ESTEPA                                                            SE                          </t>
  </si>
  <si>
    <t>ESTEPONA                                                       MA</t>
  </si>
  <si>
    <t>FABERO                                                            LE</t>
  </si>
  <si>
    <t>FAURA                                                              V</t>
  </si>
  <si>
    <t>FELANITX                                                         IB</t>
  </si>
  <si>
    <t>FENE                                                                 C</t>
  </si>
  <si>
    <t>FERNAN NUÑEZ                                              CO</t>
  </si>
  <si>
    <t>FERREIRA DEL VALLE DE ORO                    LU</t>
  </si>
  <si>
    <t>FERRERIAS                                                      IB</t>
  </si>
  <si>
    <t>FIGUERAS                                                         GI</t>
  </si>
  <si>
    <t>FINISTERRE                                                       C</t>
  </si>
  <si>
    <t>FINESTRAT                                                     A</t>
  </si>
  <si>
    <t>FONSAGRADA                                                  LU</t>
  </si>
  <si>
    <t>FORTUNA                                                         MU</t>
  </si>
  <si>
    <t>FOYOS                                                              V</t>
  </si>
  <si>
    <t>FOZ                                                                  LU</t>
  </si>
  <si>
    <t>FRAGA                                                                 L</t>
  </si>
  <si>
    <t>FREGENAL DE LA SIERRA                                  BA</t>
  </si>
  <si>
    <t>FRESNO EL VIEJO                                            VA</t>
  </si>
  <si>
    <t>FUENGIROLA                                                   MA</t>
  </si>
  <si>
    <t xml:space="preserve">FUENLABRADA                                                M </t>
  </si>
  <si>
    <t>FUENSANTA DE MARTOS                                  J</t>
  </si>
  <si>
    <t>FUENTE ALAMO                                             MU</t>
  </si>
  <si>
    <t>FUENTE DE CANTOS                                      BA</t>
  </si>
  <si>
    <t>FUENTE DEL MAESTRE                                  BA</t>
  </si>
  <si>
    <t>FUENTE LA HIGUERA                                       V</t>
  </si>
  <si>
    <t>FUENTE OBEJUNA                                          CO</t>
  </si>
  <si>
    <t xml:space="preserve">FUENTE PALMERA                                         CO </t>
  </si>
  <si>
    <t>FUENTES DE ANDALUCIA                              SE</t>
  </si>
  <si>
    <t>FUENTES DE EBRO                                            Z</t>
  </si>
  <si>
    <t>FUENTES DE OÑORO                                       SA</t>
  </si>
  <si>
    <t>FUENTEVAQUEROS                                        GR</t>
  </si>
  <si>
    <t>GALAPAGAR                                                  M</t>
  </si>
  <si>
    <t>GALDACANO                                                    BI</t>
  </si>
  <si>
    <t>GALVEZ                                                             TO</t>
  </si>
  <si>
    <t>GALLARTA                                                       BI</t>
  </si>
  <si>
    <t>GANDIA                                                              V</t>
  </si>
  <si>
    <t>GARRUCHA                                                     AL</t>
  </si>
  <si>
    <t>GAVA                                                                  B</t>
  </si>
  <si>
    <t>GELIDA                                                              B</t>
  </si>
  <si>
    <t>GELVES                                                            SE</t>
  </si>
  <si>
    <t>GERINDOTE                                                      TO</t>
  </si>
  <si>
    <t>GETAFE                                                             M</t>
  </si>
  <si>
    <t>GIBRALEON                                                     H</t>
  </si>
  <si>
    <t>GIJON                                                                 O</t>
  </si>
  <si>
    <t>GIRONA                                                            GI</t>
  </si>
  <si>
    <t>GIRONELLA                                                       B</t>
  </si>
  <si>
    <t>GODELLA                                                         V</t>
  </si>
  <si>
    <t>GOLMAYO                                                      SO</t>
  </si>
  <si>
    <t>GONDOMAR                                                    PO</t>
  </si>
  <si>
    <t>GUILLENA                                                       SE</t>
  </si>
  <si>
    <t>GRAN CANARIA                                              GC</t>
  </si>
  <si>
    <t>GRANADA                                                       GR</t>
  </si>
  <si>
    <t>GRANADILLA DE ABONA                               TF</t>
  </si>
  <si>
    <t>GRANJA DE TORREHERMOSA                    BA</t>
  </si>
  <si>
    <t>GRANOLLERS                                                    B</t>
  </si>
  <si>
    <t>GRAU DE GANDIA                                               V</t>
  </si>
  <si>
    <t>GRIÑON                                                            M</t>
  </si>
  <si>
    <t>GUADALAJARA                                                GU</t>
  </si>
  <si>
    <t>GUADALUPE                                                    CC</t>
  </si>
  <si>
    <t>GUADARRAMA                                                M</t>
  </si>
  <si>
    <t>GUADIARO                                                        CA</t>
  </si>
  <si>
    <t>GUADIX                                                              GR</t>
  </si>
  <si>
    <t>GUARDO                                                              P</t>
  </si>
  <si>
    <t xml:space="preserve">GUAREÑA                                                         BA                                                           </t>
  </si>
  <si>
    <t>GUARROMAN                                                     J</t>
  </si>
  <si>
    <t>GUECHO                                                            BI</t>
  </si>
  <si>
    <t>GUERNICA                                                         BI</t>
  </si>
  <si>
    <t>GUIA DE ISORA                                                TF</t>
  </si>
  <si>
    <t xml:space="preserve">GUIJO DE GRANADILLA                                  CC                                 </t>
  </si>
  <si>
    <t>GUIJUELO                                                         SA</t>
  </si>
  <si>
    <t>GUISSONA                                                          L</t>
  </si>
  <si>
    <t>GUITIRIZ                                                           LU</t>
  </si>
  <si>
    <t>HARO                                                                LO</t>
  </si>
  <si>
    <t>HELLIN                                                              AB</t>
  </si>
  <si>
    <t>HERENCIA                                                       CR</t>
  </si>
  <si>
    <t>HERNANI                                                          SS</t>
  </si>
  <si>
    <t>HERRERA DEL DUQUE                                   CO</t>
  </si>
  <si>
    <t>HERRERA DEL PISUERGA                               P</t>
  </si>
  <si>
    <t>HERVAS                                                           CC</t>
  </si>
  <si>
    <t>HINOJOSA DEL DUQUE                                   CO</t>
  </si>
  <si>
    <t>HONDARRIBIA                                                 SS</t>
  </si>
  <si>
    <t>HONDON DE LAS NIEVES                                A</t>
  </si>
  <si>
    <t>HORCAJO DE SANTIAGO                              CU</t>
  </si>
  <si>
    <t>HOSPITALET DE LLOBREGAT                        B</t>
  </si>
  <si>
    <t>HOYO DE MANZANARES                                M</t>
  </si>
  <si>
    <t xml:space="preserve">HOYOS                                                             CC </t>
  </si>
  <si>
    <t>HUELMA                                                             J</t>
  </si>
  <si>
    <t>HUELVA                                                            H</t>
  </si>
  <si>
    <t>HUERCAL OVERA                                            AL</t>
  </si>
  <si>
    <t>HUESCA                                                             HU</t>
  </si>
  <si>
    <t>HUESCAR                                                        GR</t>
  </si>
  <si>
    <t>HUETE                                                              CU</t>
  </si>
  <si>
    <t>HUETOR TAJAR                                                 GR</t>
  </si>
  <si>
    <t>HUETOR VEGA                                                 GR</t>
  </si>
  <si>
    <t>HUMILLADERO                                                 MA</t>
  </si>
  <si>
    <t>IBI                                                                        A</t>
  </si>
  <si>
    <t>IBIZA                                                                  IB</t>
  </si>
  <si>
    <t>IGUALADA                                                          B</t>
  </si>
  <si>
    <t>ILLESCAS                                                         TO</t>
  </si>
  <si>
    <t>ILLORA                                                             GR</t>
  </si>
  <si>
    <t>INCA                                                                   IB</t>
  </si>
  <si>
    <t>INGENIO                                                            GC</t>
  </si>
  <si>
    <t>IRUN                                                                  SS</t>
  </si>
  <si>
    <t>ISCAR                                                               VA</t>
  </si>
  <si>
    <t>ISLA CRISTINA                                                H</t>
  </si>
  <si>
    <t>ISLA DE AROSA                                                  PO</t>
  </si>
  <si>
    <t>IVARS DE  URGELL                                           L</t>
  </si>
  <si>
    <t>IZNAJAR                                                            CO</t>
  </si>
  <si>
    <t>IZNALLOZ                                                         GR</t>
  </si>
  <si>
    <t>JACA                                                                  HU</t>
  </si>
  <si>
    <t>JAEN                                                                   J</t>
  </si>
  <si>
    <t>JALANCE                                                            V</t>
  </si>
  <si>
    <t>JARAIZ DE LA VERA                                       CC</t>
  </si>
  <si>
    <t>JARANDILLA DE LA VERA                             CC</t>
  </si>
  <si>
    <t>JATIVA                                                                V</t>
  </si>
  <si>
    <t>JAVEA                                                                A</t>
  </si>
  <si>
    <t>JEREZ DE LA FRONTERA                              CA</t>
  </si>
  <si>
    <t>JEREZ DE LOS CABALLEROS                       BA</t>
  </si>
  <si>
    <t xml:space="preserve">JERICA                                                             CS                                                        </t>
  </si>
  <si>
    <t>JIJONA                                                                 A</t>
  </si>
  <si>
    <t>JUMILLA                                                           MU</t>
  </si>
  <si>
    <t xml:space="preserve">JUNEDA                                                              L </t>
  </si>
  <si>
    <t>LA ADRADA                                                    AV</t>
  </si>
  <si>
    <t>LA ALGABA                                                       SE</t>
  </si>
  <si>
    <t>LA ALMUNIA DE DOÑA GODINA                       Z</t>
  </si>
  <si>
    <t>LA AMETLLA DEL VALLES                                B</t>
  </si>
  <si>
    <t>LA BAÑEZA                                                       LE</t>
  </si>
  <si>
    <t>LA BISBAL                                                         GI</t>
  </si>
  <si>
    <t>LA CAÑIZA                                                         PO</t>
  </si>
  <si>
    <t>LA CARLOTA                                                   CO</t>
  </si>
  <si>
    <t>LA CAROLINA                                                     J</t>
  </si>
  <si>
    <t>LA CORUÑA                                                        C</t>
  </si>
  <si>
    <t>LA ELIANA                                                        V</t>
  </si>
  <si>
    <t>LA ESCALA                                                       GI</t>
  </si>
  <si>
    <t>LA ESTRADA                                                   PO</t>
  </si>
  <si>
    <t>LA GARRIGA                                                      B</t>
  </si>
  <si>
    <t>LA GUANCHA                                                  TF</t>
  </si>
  <si>
    <t>LA GUARDIA                                                    PO</t>
  </si>
  <si>
    <t>LA JUNQUERA                                                 GI</t>
  </si>
  <si>
    <t>LA LAGUNA                                                      TF</t>
  </si>
  <si>
    <t xml:space="preserve">LA LINEA DE LA CONCEPCION                      CA          </t>
  </si>
  <si>
    <t>LA LUISIANA                                                     SE</t>
  </si>
  <si>
    <t>LA LLAGOSTA                                                    B</t>
  </si>
  <si>
    <t>LA NUCIA                                                          A</t>
  </si>
  <si>
    <t>LA OROTAVA                                                   TF</t>
  </si>
  <si>
    <t>LA PALMA DEL CONDADO                                 H</t>
  </si>
  <si>
    <t>LA POBLA DE FARNALS                                   V</t>
  </si>
  <si>
    <t>LA POBLA DE SEGUR                                        L</t>
  </si>
  <si>
    <t>LA POLA DE GORDON                                     LE</t>
  </si>
  <si>
    <t>LA PUEBLA                                                       IB</t>
  </si>
  <si>
    <t>LA PUEBLA DE MONTALBAN                        TO</t>
  </si>
  <si>
    <t>LA PUERTA DE SEGURA                                  J</t>
  </si>
  <si>
    <t>LA RAMBLA                                                   CO</t>
  </si>
  <si>
    <t>LA RINCONADA                                              SE</t>
  </si>
  <si>
    <t>LA ROBLA                                                         LE</t>
  </si>
  <si>
    <t>LA ROCA DEL VALLES                                      B</t>
  </si>
  <si>
    <t>LA RODA                                                             AB</t>
  </si>
  <si>
    <t>LA SENIA                                                            T</t>
  </si>
  <si>
    <t>LA SEU DE URGELL                                            L</t>
  </si>
  <si>
    <t>LA SOLANA                                                     CR</t>
  </si>
  <si>
    <t>LA UNION                                                        MU</t>
  </si>
  <si>
    <t>LA VICTORIA DE ACENTEJO                            TF</t>
  </si>
  <si>
    <t>LA VIRGEN DEL CAMINO                                 LE</t>
  </si>
  <si>
    <t>LA ZUBIA                                                         GR</t>
  </si>
  <si>
    <t>LAGUNA DE DUERO                                       VA</t>
  </si>
  <si>
    <t xml:space="preserve">LALIN                                                              PO                             </t>
  </si>
  <si>
    <t>LANDETE                                                         CU</t>
  </si>
  <si>
    <t>LANZAROTE</t>
  </si>
  <si>
    <t>LAREDO                                                             S</t>
  </si>
  <si>
    <t>LAS BORGES BLANCAS                                    L</t>
  </si>
  <si>
    <t>LAS CABEZAS DE S. JUAN                             SE</t>
  </si>
  <si>
    <t>LAS FRANQUESAS DEL VALLES                    B</t>
  </si>
  <si>
    <t>LAS PALMAS DE GRAN CANARIA              GC</t>
  </si>
  <si>
    <t>LAS PEDROÑERAS                                           CU</t>
  </si>
  <si>
    <t>LAS ROZAS                                                      M</t>
  </si>
  <si>
    <t>LAS TORRES DE COTILLAS                         MU</t>
  </si>
  <si>
    <t>LAS VEGAS-CORVERA                                    S</t>
  </si>
  <si>
    <t>LASARTE                                                        SS</t>
  </si>
  <si>
    <t>LAUJAR                                                             AL</t>
  </si>
  <si>
    <t>LEBRIJA                                                           SE</t>
  </si>
  <si>
    <t>LEGANES                                                          M</t>
  </si>
  <si>
    <t>LEIOA                                                               BI</t>
  </si>
  <si>
    <t>LEON                                                                 LE</t>
  </si>
  <si>
    <t>LEPE                                                                   H</t>
  </si>
  <si>
    <t>LEQUEITIO                                                         BI</t>
  </si>
  <si>
    <t>LERMA                                                              BU</t>
  </si>
  <si>
    <t>LEZAMA                                                           BI</t>
  </si>
  <si>
    <t>LEZO                                                                  SS</t>
  </si>
  <si>
    <t>LIBRILLA                                                          MU</t>
  </si>
  <si>
    <t>LIERGANES                                                         S</t>
  </si>
  <si>
    <t>LINARES                                                              J</t>
  </si>
  <si>
    <t>LO PAGAN                                                        MU</t>
  </si>
  <si>
    <t xml:space="preserve">LOCUBIN                                                            J                       </t>
  </si>
  <si>
    <t>LOGROÑO                                                          LO</t>
  </si>
  <si>
    <t>LOGROSAN                                                       CC</t>
  </si>
  <si>
    <t>LOJA                                                                 GR</t>
  </si>
  <si>
    <t>LORA DEL RIO                                                  SE</t>
  </si>
  <si>
    <t>LORCA                                                              MU</t>
  </si>
  <si>
    <t>LORQUI                                                             MU</t>
  </si>
  <si>
    <t>LOS ALCAZARES                                            MU</t>
  </si>
  <si>
    <t>LOS BARRIOS                                                  CA</t>
  </si>
  <si>
    <t>LOS NAVALUCILLOS                                      TO</t>
  </si>
  <si>
    <t>LOS PALACIOS                                                SE</t>
  </si>
  <si>
    <t>LOS REALEJOS                                                TF</t>
  </si>
  <si>
    <t>LOS VILLARES                                                J</t>
  </si>
  <si>
    <t>LOURENZA                                                       LU</t>
  </si>
  <si>
    <t>LUCENA                                                            CO</t>
  </si>
  <si>
    <t>LUGO                                                                 LU</t>
  </si>
  <si>
    <t>LUMBRALES                                                    SA</t>
  </si>
  <si>
    <t>LLANCA                                                             GI</t>
  </si>
  <si>
    <t>LLANES                                                              O</t>
  </si>
  <si>
    <t>LLAVANERES                                                     B</t>
  </si>
  <si>
    <t>LLEIDA                                                                 L</t>
  </si>
  <si>
    <t>LLERENA                                                          BA</t>
  </si>
  <si>
    <t xml:space="preserve">LLIÇA D"AMUNT                                                B </t>
  </si>
  <si>
    <t xml:space="preserve">LLIÇA DE VAL                                                   B </t>
  </si>
  <si>
    <t>LLINARS DEL VALLES                                       B</t>
  </si>
  <si>
    <t>LLIRIA                                                                 V</t>
  </si>
  <si>
    <t>LLODIO                                                               VI</t>
  </si>
  <si>
    <t>LLORET DE MAR                                                GI</t>
  </si>
  <si>
    <t>LLOSETA                                                         PM</t>
  </si>
  <si>
    <t>LLUCHMAYOR                                                  IB</t>
  </si>
  <si>
    <t>MACEDA                                                           OR</t>
  </si>
  <si>
    <t>MADRID                                                              0</t>
  </si>
  <si>
    <t>MADRIDEJOS                                                    TO</t>
  </si>
  <si>
    <t>MAHON                                                            ME</t>
  </si>
  <si>
    <t>MAIRENA DE ALCOR                                     SE</t>
  </si>
  <si>
    <t>MAIRENA DE ALJARAFE                               SE</t>
  </si>
  <si>
    <t>MAJADAHONDA                                             M</t>
  </si>
  <si>
    <t>MALAGA                                                          MA</t>
  </si>
  <si>
    <t>MALAGON                                                       CR</t>
  </si>
  <si>
    <t>MALGRAT DE MAR                                           B</t>
  </si>
  <si>
    <t>MALPARTIDA DE PLASENCIA                      CC</t>
  </si>
  <si>
    <t>MANACOR                                                        IB</t>
  </si>
  <si>
    <t>MANCHA REAL                                                  J</t>
  </si>
  <si>
    <t>MANISES                                                            V</t>
  </si>
  <si>
    <t>MANLLEU                                                           B</t>
  </si>
  <si>
    <t>MANRESA                                                          B</t>
  </si>
  <si>
    <t>MANSILLA DE LAS MULAS                             LE</t>
  </si>
  <si>
    <t>MANUEL                                                             V</t>
  </si>
  <si>
    <t>MANZANARES                                                CR</t>
  </si>
  <si>
    <t>MARBELLA                                                     MA</t>
  </si>
  <si>
    <t>MARIN                                                             PO</t>
  </si>
  <si>
    <t>MARMOLEJO                                                     J</t>
  </si>
  <si>
    <t>MARTORELL                                                     B</t>
  </si>
  <si>
    <t xml:space="preserve">MARTORELLES                                                B </t>
  </si>
  <si>
    <t>MARTOS                                                           J</t>
  </si>
  <si>
    <t>MASAMAGRELL                                               V</t>
  </si>
  <si>
    <t>MASNOU                                                          B</t>
  </si>
  <si>
    <t>MATADEPERA                                                 B</t>
  </si>
  <si>
    <t>MATAMOROSA                                                 S</t>
  </si>
  <si>
    <t>MATAPORQUERA                                             S</t>
  </si>
  <si>
    <t>MATARO                                                            B</t>
  </si>
  <si>
    <t>MAZARRON                                                      MU</t>
  </si>
  <si>
    <t>MEDINA DE POMAR                                        BU</t>
  </si>
  <si>
    <t>MEDINA DE RIOSECO                                     VA</t>
  </si>
  <si>
    <t>MEDINA DEL CAMPO                                      VA</t>
  </si>
  <si>
    <t>MEDINA SIDONIA                                           CA</t>
  </si>
  <si>
    <t xml:space="preserve">MEIRA                                                              LU            </t>
  </si>
  <si>
    <t>MEJORADA DEL CAMPO                                 M</t>
  </si>
  <si>
    <t>MELGAR DE FERNAMENTAL                        BU</t>
  </si>
  <si>
    <t>MELILLA                                                         ML</t>
  </si>
  <si>
    <t>MEMBRILLA                                                    CR</t>
  </si>
  <si>
    <t>MENGIBAR                                                        J</t>
  </si>
  <si>
    <t>MEQUINENZA                                                      Z</t>
  </si>
  <si>
    <t>MERIDA                                                            BA</t>
  </si>
  <si>
    <t>MIAJADAS                                                      CC</t>
  </si>
  <si>
    <t>MIERES                                                               O</t>
  </si>
  <si>
    <t>MIGUELTURRA                                                 CR</t>
  </si>
  <si>
    <t>MIJAS                                                             MA</t>
  </si>
  <si>
    <t>MINAS DE RIOTINTO                                      H</t>
  </si>
  <si>
    <t>MIÑO                                                              C</t>
  </si>
  <si>
    <t>MIRAFLORES DE LA SIERRA                         M</t>
  </si>
  <si>
    <t>MIRANDA DE EBRO                                         BU</t>
  </si>
  <si>
    <t>MIRAVALLES                                                    BI</t>
  </si>
  <si>
    <t>MISLATA                                                             V</t>
  </si>
  <si>
    <t>MOGAN                                                             GC</t>
  </si>
  <si>
    <t>MOGENTE                                                           V</t>
  </si>
  <si>
    <t>MOGUER                                                           H</t>
  </si>
  <si>
    <t>MOIA                                                                   B</t>
  </si>
  <si>
    <t>MOJACAR                                                         AL</t>
  </si>
  <si>
    <t>MOLINA DE ARAGON                                      GU</t>
  </si>
  <si>
    <t>MOLINA DE SEGURA                                       MU</t>
  </si>
  <si>
    <t>MOLINS DE REI                                                   B</t>
  </si>
  <si>
    <t>MOLLERUSA                                                        L</t>
  </si>
  <si>
    <t>MOLLET DEL VALLES                                        B</t>
  </si>
  <si>
    <t>MONCADA                                                            V</t>
  </si>
  <si>
    <t>MONDEJAR                                                      GU</t>
  </si>
  <si>
    <t xml:space="preserve">MONDOÑEDO                                                    LU                                            </t>
  </si>
  <si>
    <t>MONDRAGON                                                  SS</t>
  </si>
  <si>
    <t>MONESTERIO                                                   BA</t>
  </si>
  <si>
    <t>MONFORTE DE LEMOS                                   LU</t>
  </si>
  <si>
    <t>MONISTROL DE MONTSERRAT                       B</t>
  </si>
  <si>
    <t>MONOVAR                                                        A</t>
  </si>
  <si>
    <t>MONTALBAN                                                   CO</t>
  </si>
  <si>
    <t>MONTBLANC                                                      T</t>
  </si>
  <si>
    <t>MONTCADA I REIXAC                                       B</t>
  </si>
  <si>
    <t>MONTEHERMOSO                                           CC</t>
  </si>
  <si>
    <t>MONTEMAYOR                                                CO</t>
  </si>
  <si>
    <t>MONTEMOLIN                                                  BA</t>
  </si>
  <si>
    <t>MONTERROSO                                                 LU</t>
  </si>
  <si>
    <t>MONTGAT                                                          B</t>
  </si>
  <si>
    <t xml:space="preserve">MONTIJO                                                          BA   </t>
  </si>
  <si>
    <t>MONTILLA                                                        CO</t>
  </si>
  <si>
    <t>MONTMELO                                                         B</t>
  </si>
  <si>
    <t>MONTORNES DEL VALLES                                  B</t>
  </si>
  <si>
    <t>MONSERRAT                                                   V</t>
  </si>
  <si>
    <t>MONTORO                                                        CO</t>
  </si>
  <si>
    <t>MONZON                                                           HU</t>
  </si>
  <si>
    <t>MORA DE EBRO                                                  T</t>
  </si>
  <si>
    <t>MORALEJA DEL PERAL                                 CC</t>
  </si>
  <si>
    <t>MORATA DE TAJUÑA                                       M</t>
  </si>
  <si>
    <t>MORATALLA                                                   MU</t>
  </si>
  <si>
    <t>MORELLA                                                          CS</t>
  </si>
  <si>
    <t>MORON                                                             SE</t>
  </si>
  <si>
    <t>MOSTOLES                                                         M</t>
  </si>
  <si>
    <t>MOTA DEL CUERVO                                         CU</t>
  </si>
  <si>
    <t>MOTILLA DEL PALANCAR                            CU</t>
  </si>
  <si>
    <t>MOTRIL                                                           GR</t>
  </si>
  <si>
    <t>MUCHAMIEL                                                     A</t>
  </si>
  <si>
    <t>MULA                                                               MU</t>
  </si>
  <si>
    <t>MUNGUIA                                                           BI</t>
  </si>
  <si>
    <t>MURCIA                                                            MU</t>
  </si>
  <si>
    <t>MURCHANTE                                                   NA</t>
  </si>
  <si>
    <t>MURIEDAS-CAMARGO                                    S</t>
  </si>
  <si>
    <t>MURO                                                              IB</t>
  </si>
  <si>
    <t>MURO DE ALCOY                                             A</t>
  </si>
  <si>
    <t>MUSQUES                                                        BI</t>
  </si>
  <si>
    <t>MUSEROS                                                          V</t>
  </si>
  <si>
    <t>NAJERA                                                            LO</t>
  </si>
  <si>
    <t>NANCLARES DE OCA                                      VI</t>
  </si>
  <si>
    <t>NARON                                                               C</t>
  </si>
  <si>
    <t>NAVA                                                               O</t>
  </si>
  <si>
    <t>NAVA DE LA ASUNCION                                 SG</t>
  </si>
  <si>
    <t>NAVACONCEJO                                             CC</t>
  </si>
  <si>
    <t>NAVALMORAL DE LA MATA                         CC</t>
  </si>
  <si>
    <t>NAVARCLES                                                       B</t>
  </si>
  <si>
    <t>NAVELLOSA                                                      V</t>
  </si>
  <si>
    <t>NAVIA                                                                V</t>
  </si>
  <si>
    <t>NEDA                                                                 C</t>
  </si>
  <si>
    <t>NEGREIRA                                                          C</t>
  </si>
  <si>
    <t>NERJA                                                             MA</t>
  </si>
  <si>
    <t>NERVA                                                              H</t>
  </si>
  <si>
    <t>NOIA                                                                 C</t>
  </si>
  <si>
    <t>NOJA                                                                 S</t>
  </si>
  <si>
    <t>NOVELDA                                                           A</t>
  </si>
  <si>
    <t>NULES                                                               CS</t>
  </si>
  <si>
    <t>O GROVE                                                          PO</t>
  </si>
  <si>
    <t xml:space="preserve">O ROSAL                                                          PO                                                     </t>
  </si>
  <si>
    <t>OCAÑA                                                              TO</t>
  </si>
  <si>
    <t xml:space="preserve">OGIJARES                                                          GR </t>
  </si>
  <si>
    <t>OIARTZUN                                                         SS</t>
  </si>
  <si>
    <t>OJEN                                                                   MA</t>
  </si>
  <si>
    <t>OLEIROS                                                              C</t>
  </si>
  <si>
    <t>OLIANA                                                               L</t>
  </si>
  <si>
    <t>OLITE                                                                 NA</t>
  </si>
  <si>
    <t>OLIVA                                                                  V</t>
  </si>
  <si>
    <t>OLIVARES                                                        SE</t>
  </si>
  <si>
    <t>OLIVENZA                                                          BA</t>
  </si>
  <si>
    <t>OLMEDO                                                           VA</t>
  </si>
  <si>
    <t>OLOT                                                                  GI</t>
  </si>
  <si>
    <t>OLULA DEL RIO                                               AL</t>
  </si>
  <si>
    <t>OLVEGA                                                            SO</t>
  </si>
  <si>
    <t>OLVERA                                                         CA</t>
  </si>
  <si>
    <t>ONDA                                                                CS</t>
  </si>
  <si>
    <t>ONDARA                                                             A</t>
  </si>
  <si>
    <t>ONIL                                                                   A</t>
  </si>
  <si>
    <t>ONTENIENTE                                                      V</t>
  </si>
  <si>
    <t>OÑATE                                                              SS</t>
  </si>
  <si>
    <t>ORDICIA                                                            SS</t>
  </si>
  <si>
    <t>ORDUÑA                                                             BI</t>
  </si>
  <si>
    <t>ORGIVA                                                            GR</t>
  </si>
  <si>
    <t>ORIHUELA                                                        A</t>
  </si>
  <si>
    <t>OROPESA                                                        TO</t>
  </si>
  <si>
    <t>OROPESA DEL MAR                                        CS</t>
  </si>
  <si>
    <t>OSUNA                                                          SE</t>
  </si>
  <si>
    <t>OTURA                                                              GR</t>
  </si>
  <si>
    <t>OURENSE                                                         OR</t>
  </si>
  <si>
    <t>OVIEDO                                                                O</t>
  </si>
  <si>
    <t>OYON                                                                   VI</t>
  </si>
  <si>
    <t>OZA DE LOS RIOS                                             PO</t>
  </si>
  <si>
    <t>PAIPORTA                                                           V</t>
  </si>
  <si>
    <t>PAJARA-MORRO JABLE                                     GC</t>
  </si>
  <si>
    <t>PALAFOLLS                                                        B</t>
  </si>
  <si>
    <t>PALAFRUGELL                                                 GI</t>
  </si>
  <si>
    <t>PALAMOS                                                          GI</t>
  </si>
  <si>
    <t>PALAS DE REY                                                  LU</t>
  </si>
  <si>
    <t>PALAU SOLITA                                                   B</t>
  </si>
  <si>
    <t>PALENCIA                                                           P</t>
  </si>
  <si>
    <t>PALMA DE MALLORCA                                   IB</t>
  </si>
  <si>
    <t>PALMA DEL RIO                                               CO</t>
  </si>
  <si>
    <t>PALLEJA                                                             B</t>
  </si>
  <si>
    <t>PAMPLONA                                                      NA</t>
  </si>
  <si>
    <t>PARADAS                                                         SE</t>
  </si>
  <si>
    <t>PAREDES DE NAVA                                            P</t>
  </si>
  <si>
    <t>PARETS DEL VALLES                                       B</t>
  </si>
  <si>
    <t>PARLA                                                                M</t>
  </si>
  <si>
    <t>PASAJES                                                          SS</t>
  </si>
  <si>
    <t>PATERNA                                                           V</t>
  </si>
  <si>
    <t>PEAL DE BECERRO                                           J</t>
  </si>
  <si>
    <t>PEDRERA                                                          SE</t>
  </si>
  <si>
    <t>PEDRO MUÑOZ                                                 CR</t>
  </si>
  <si>
    <t>PEGO                                                                   A</t>
  </si>
  <si>
    <t>PEÑAFIEL                                                          VA</t>
  </si>
  <si>
    <t>PEÑARANDA DE BRACAMONTE                     SA</t>
  </si>
  <si>
    <t>PEÑARROYA.PUEBLONUEVO                         CO</t>
  </si>
  <si>
    <t>PEÑISCOLA                                                   CS</t>
  </si>
  <si>
    <t>PERALES DE TAJUÑA                                    M</t>
  </si>
  <si>
    <t>PETRA                                                           IB</t>
  </si>
  <si>
    <t>PETREL                                                            A</t>
  </si>
  <si>
    <t>PICANYA                                                         V</t>
  </si>
  <si>
    <t xml:space="preserve">PICASSENT                                                     V                                                        </t>
  </si>
  <si>
    <t>PIEDRABUENA                                                CR</t>
  </si>
  <si>
    <t>PIEDRAHITA                                                   AV</t>
  </si>
  <si>
    <t>PIEDRAFITA DEL CEBRERO                           LU</t>
  </si>
  <si>
    <t>PIERA                                                                B</t>
  </si>
  <si>
    <t>PILAS                                                               SE</t>
  </si>
  <si>
    <t>PINA DE EBRO                                                  Z</t>
  </si>
  <si>
    <t>PINEDA DE MAR                                                B</t>
  </si>
  <si>
    <t>PINOS PUENTE                                                 GR</t>
  </si>
  <si>
    <t>PINOSO                                                             A</t>
  </si>
  <si>
    <t>PINTO                                                                 M</t>
  </si>
  <si>
    <t>PIZARRA                                                             MA</t>
  </si>
  <si>
    <t>PLACENCIA DE LAS ARMAS                          SS</t>
  </si>
  <si>
    <t>PLASENCIA                                                      CC</t>
  </si>
  <si>
    <t>PLATJA D'ARO                                                  GI</t>
  </si>
  <si>
    <t>PLENTZIA                                                          BI</t>
  </si>
  <si>
    <t>PLIEGO                                                             MU</t>
  </si>
  <si>
    <t>POBLA DE SEGUR                                              L</t>
  </si>
  <si>
    <t xml:space="preserve">POLA DE LAVIANA                                             O                               </t>
  </si>
  <si>
    <t>POLA DE LENA                                                   O</t>
  </si>
  <si>
    <t>POLINYA                                                              B</t>
  </si>
  <si>
    <t>PONFERRADA                                                  LE</t>
  </si>
  <si>
    <t>PONTEVEDRA                                                  PO</t>
  </si>
  <si>
    <t>PONTECESURES                                             PO</t>
  </si>
  <si>
    <t>PONTS                                                                LE</t>
  </si>
  <si>
    <t>PORCUNA                                                            J</t>
  </si>
  <si>
    <t>PORQUERES                                                      GI</t>
  </si>
  <si>
    <t>PORT BOU                                                          GI</t>
  </si>
  <si>
    <t>PORTILLO                                                         VA</t>
  </si>
  <si>
    <t>PORTUGALETE                                                 BI</t>
  </si>
  <si>
    <t>POSADAS                                                          CO</t>
  </si>
  <si>
    <t>POTES                                                                 S</t>
  </si>
  <si>
    <t>POYO                                                                PO</t>
  </si>
  <si>
    <t>POZO ALCON                                                     J</t>
  </si>
  <si>
    <t>POZOBLANCO                                                   CO</t>
  </si>
  <si>
    <t>POZUELO DE ALARCON                                    M</t>
  </si>
  <si>
    <t>PRADO DEL REY                                               CA</t>
  </si>
  <si>
    <t>PRAT DE LLUÇANES                                         B</t>
  </si>
  <si>
    <t>PRAVIA                                                               O</t>
  </si>
  <si>
    <t>PREMIA DE DALT                                              B</t>
  </si>
  <si>
    <t>PREMIA DE MAR                                               B</t>
  </si>
  <si>
    <t>PRIEGO DE CORDOBA                                     CO</t>
  </si>
  <si>
    <t>PUEBLA DE DON FADRIQUE                             GR</t>
  </si>
  <si>
    <t>PUEBLA DE LA CALZADA                               BA</t>
  </si>
  <si>
    <t>PUEBLA DE SANABRIA                                       ZA</t>
  </si>
  <si>
    <t>PUEBLA DE SANCHO PEREZ                             BA</t>
  </si>
  <si>
    <t>PUEBLA DEL RIO                                               SE</t>
  </si>
  <si>
    <t>PUEBLA LARGA                                                 V</t>
  </si>
  <si>
    <t>PUENTE DE SANABRIA                                  ZA</t>
  </si>
  <si>
    <t>PUENTE GENIL                                                CO</t>
  </si>
  <si>
    <t>PUENTE LA REINA                                          NA</t>
  </si>
  <si>
    <t>PUENTEAREAS                                               PO</t>
  </si>
  <si>
    <t xml:space="preserve">PUENTEDEUME                                                C                                          </t>
  </si>
  <si>
    <t>PUENTES DE GARCIA RODGUEZ                   C</t>
  </si>
  <si>
    <t>PUERTO DE LA CRUZ                                      TF</t>
  </si>
  <si>
    <t>PUERTO DEL ROSARIO                               GC</t>
  </si>
  <si>
    <t>PUERTO LUMBRERAS                                    MU</t>
  </si>
  <si>
    <t>PUERTO MAZARRON                                     MU</t>
  </si>
  <si>
    <t>PUERTO REAL                                                CA</t>
  </si>
  <si>
    <t>PUERTO SAGUNTO                                            V</t>
  </si>
  <si>
    <t>PUERTO SERRANO                                         CA</t>
  </si>
  <si>
    <t>PUERTOLLANO                                                CR</t>
  </si>
  <si>
    <t>PUIG                                                                  V</t>
  </si>
  <si>
    <t>PUIGCERDA                                                      GI</t>
  </si>
  <si>
    <t>PUIGREIG                                                            B</t>
  </si>
  <si>
    <t>PULIANAS                                                      GR</t>
  </si>
  <si>
    <t>PULPI                                                              AL</t>
  </si>
  <si>
    <t>PUNTA UMBRIA                                            H</t>
  </si>
  <si>
    <t>PUZOL                                                              V</t>
  </si>
  <si>
    <t>QUART DE POBLET                                           V</t>
  </si>
  <si>
    <t>QUESADA                                                          J</t>
  </si>
  <si>
    <t>QUINTANAR DE LA ORDEN                            TO</t>
  </si>
  <si>
    <t>QUIROGA                                                           LU</t>
  </si>
  <si>
    <t>RABADE                                                              LU</t>
  </si>
  <si>
    <t>RAFELBUNYOL                                                  V</t>
  </si>
  <si>
    <t>REAL DE GANDIA                                             V</t>
  </si>
  <si>
    <t>REDONDELA                                                    PO</t>
  </si>
  <si>
    <t>REINOSA                                                             S</t>
  </si>
  <si>
    <t>RENEDO DE PIELAGOS                                       S</t>
  </si>
  <si>
    <t xml:space="preserve">RENTERIA                                                          SS                                                  </t>
  </si>
  <si>
    <t>REQUENA                                                           V</t>
  </si>
  <si>
    <t>REUS                                                                    T</t>
  </si>
  <si>
    <t>RIBADEO                                                            LU</t>
  </si>
  <si>
    <t>RIBADESELLA                                                    O</t>
  </si>
  <si>
    <t>RIBADUMIA                                                        PO</t>
  </si>
  <si>
    <t>RIBARROJA DEL TURIA                                     V</t>
  </si>
  <si>
    <t>RINCON DE LA VICTORIA                               MA</t>
  </si>
  <si>
    <t>RIOTORTO                                                        LU</t>
  </si>
  <si>
    <t>RIPOLL                                                                GI</t>
  </si>
  <si>
    <t>RIPOLLET                                                            B</t>
  </si>
  <si>
    <t>RIVAS VACIAMADRID                                          M</t>
  </si>
  <si>
    <t>ROA                                                                   BU</t>
  </si>
  <si>
    <t>ROCAFORT                                                       V</t>
  </si>
  <si>
    <t>RODA DE BARA                                                T</t>
  </si>
  <si>
    <t>RODA DE TER                                                     B</t>
  </si>
  <si>
    <t>ROJALES                                                             A</t>
  </si>
  <si>
    <t>RONDA                                                             MA</t>
  </si>
  <si>
    <t>ROQUETAS DE MAR                                        AL</t>
  </si>
  <si>
    <t xml:space="preserve">ROSAS                                                               GI  </t>
  </si>
  <si>
    <t>ROTA                                                                 CA</t>
  </si>
  <si>
    <t>RUBI                                                                     B</t>
  </si>
  <si>
    <t>RUS                                                                     J</t>
  </si>
  <si>
    <t>RUTE                                                                 CO</t>
  </si>
  <si>
    <t>SA POBLA                                                        IB</t>
  </si>
  <si>
    <t>SABADELL                                                          B</t>
  </si>
  <si>
    <t>SABERO                                                            LE</t>
  </si>
  <si>
    <t>SABIÑANIGO                                                      HU</t>
  </si>
  <si>
    <t>SABIOTE                                                             J</t>
  </si>
  <si>
    <t>SAGUNTO                                                          V</t>
  </si>
  <si>
    <t>SAHAGUN                                                          LE</t>
  </si>
  <si>
    <t>SALAMANCA                                                    SA</t>
  </si>
  <si>
    <t>SALAS DE LOS INFANTES                                BU</t>
  </si>
  <si>
    <t>SALCEDA DE CASELAS                                      PO</t>
  </si>
  <si>
    <t>SALDAÑA                                                            P</t>
  </si>
  <si>
    <t xml:space="preserve">SALOBREÑA                                                    GR     </t>
  </si>
  <si>
    <t>SALOU                                                                  T</t>
  </si>
  <si>
    <t>SALT                                                                    GI</t>
  </si>
  <si>
    <t>SALVATIERRA DE MIÑO                                    PO</t>
  </si>
  <si>
    <t xml:space="preserve">SAN ADRIAN DEL BESOS                                 B </t>
  </si>
  <si>
    <t>SAN AGUSTIN DE GUADALIX                         M</t>
  </si>
  <si>
    <t>SAN ANDRES DE LA BARCA                          B</t>
  </si>
  <si>
    <t>SAN ANDRES DEL RABANEDO                         LE</t>
  </si>
  <si>
    <t>SAN ANDRES-LOS SAUCES                             TF</t>
  </si>
  <si>
    <t>SAN ANTONI DE PORTMANY                          IB</t>
  </si>
  <si>
    <t>SAN BARTOLOME DE TIRAJANA                  GC</t>
  </si>
  <si>
    <t>SAN BOI DE LLOBREGAT                                  B</t>
  </si>
  <si>
    <t>SAN CARLES DE LA RAPITA                            T</t>
  </si>
  <si>
    <t>SAN CELONI                                                       B</t>
  </si>
  <si>
    <t>SAN CLEMENTE                                                CU</t>
  </si>
  <si>
    <t>SAN CUGATDEL VALLES                                  B</t>
  </si>
  <si>
    <t>SAN ESTEBAN DE GORMAZ                          SO</t>
  </si>
  <si>
    <t xml:space="preserve">SAN FELIU DE GUIXOLS                                   GI </t>
  </si>
  <si>
    <t>SAN FELIU DE LLOBREGAT                             B</t>
  </si>
  <si>
    <t>SAN FERNANDO                                              CA</t>
  </si>
  <si>
    <t>SAN FERNANDO DE HENARES                          M</t>
  </si>
  <si>
    <t>SAN FOST DE CAMPCENTELLES                   B</t>
  </si>
  <si>
    <t>SAN FRUITOS DE BAGES                                  B</t>
  </si>
  <si>
    <t>SAN GREGORI                                                  GI</t>
  </si>
  <si>
    <t>SAN HIPOLIT DE VOLTEGRA                            B</t>
  </si>
  <si>
    <t>SAN ILDEFONSO                                              SG</t>
  </si>
  <si>
    <t>SAN JAVIER                                                     MU</t>
  </si>
  <si>
    <t>SAN JOSE DE LA RINCONADA                        SE</t>
  </si>
  <si>
    <t>SAN JUAN                                                         A</t>
  </si>
  <si>
    <t>SAN JUAN AZNARFARACHE                         SE</t>
  </si>
  <si>
    <t>SAN JUAN DE LAS ABADESAS                         GI</t>
  </si>
  <si>
    <t>SAN JUAN DE VILATORRADA                         B</t>
  </si>
  <si>
    <t>SAN JUAN DEL PUERTO                                 H</t>
  </si>
  <si>
    <t>SAN JUAN DESPI                                               B</t>
  </si>
  <si>
    <t>SAN JUST DESVERN                                         B</t>
  </si>
  <si>
    <t>SAN JUSTO DE LA VEGA                                 LE</t>
  </si>
  <si>
    <t>SAN LEONARDO DE YAGUE                           SO</t>
  </si>
  <si>
    <t>SAN LORENZO DEL ESCORIAL                       M</t>
  </si>
  <si>
    <t>SAN LLORENÇ SAVALL                                    B</t>
  </si>
  <si>
    <t>SAN MARTIN DE LA VEGA                              M</t>
  </si>
  <si>
    <t xml:space="preserve">SAN MARTIN DE VALDEIGLESIAS                        M  </t>
  </si>
  <si>
    <t>SAN MATEO                                                      CS</t>
  </si>
  <si>
    <t>SAN MIGUEL DE LAS DUEÑAS                        LE</t>
  </si>
  <si>
    <t>SAN PEDRO BREÑA ALTA                               GC</t>
  </si>
  <si>
    <t>SAN PEDRO DE ALCANTARA                          MA</t>
  </si>
  <si>
    <t>SAN PEDRO DEL PINATAR                              MU</t>
  </si>
  <si>
    <t>SAN PERE DE RIBAS                                        B</t>
  </si>
  <si>
    <t>SAN POL DE MAR                                            B</t>
  </si>
  <si>
    <t>SAN QUIRZE DE BESORA                                B</t>
  </si>
  <si>
    <t>SAN QUIRZE DEL VALLES                                B</t>
  </si>
  <si>
    <t>SAN ROQUE                                                       CA</t>
  </si>
  <si>
    <t>SAN SADURNI DE ANOIA                                 B</t>
  </si>
  <si>
    <t>SAN SALVADOR DEL VALLE                         BI</t>
  </si>
  <si>
    <t>SAN SEBASTIAN                                              SS</t>
  </si>
  <si>
    <t>SAN SEBASTIAN DE LA GOMERA                   TF</t>
  </si>
  <si>
    <t xml:space="preserve">SAN SEBASTIAN DE LOS REYES                    M  </t>
  </si>
  <si>
    <t>SAN VICENT DELS HORTS                               B</t>
  </si>
  <si>
    <t>SAN VICENTE DE CASTELLET                         B</t>
  </si>
  <si>
    <t>SAN VICENTE DE LA BARQUERA                     S</t>
  </si>
  <si>
    <t>SAN VICENTE DEL RASPEIG                            A</t>
  </si>
  <si>
    <t>SANCTI SPIRITUS                                           SA</t>
  </si>
  <si>
    <t>SANGENJO                                                      PO</t>
  </si>
  <si>
    <t>SANLUCAR DE BARRAMEDA                       CA</t>
  </si>
  <si>
    <t>SANTA BARBARA                                              T</t>
  </si>
  <si>
    <t>SANTA AMALIA                                                 BA</t>
  </si>
  <si>
    <t xml:space="preserve">SANTA COLOMA DE FARNES                           GI                         </t>
  </si>
  <si>
    <t>SANTA COLOMA DE GRAMANET                   B</t>
  </si>
  <si>
    <t>SANTA CRUZ DE LA PALMA                               TF</t>
  </si>
  <si>
    <t>SANTA CRUZ DE MUDELA                            CR</t>
  </si>
  <si>
    <t>SANTA CRUZ DE TENERIFE                           TF</t>
  </si>
  <si>
    <t>SANTA EULALIA DEL RIO                                IB</t>
  </si>
  <si>
    <t>SANTA FE                                                        GR</t>
  </si>
  <si>
    <t>SANTA MARGARITA DE MONTBUI                     B</t>
  </si>
  <si>
    <t>SANTA MARIA DEL CAMI                               IB</t>
  </si>
  <si>
    <t>SANTA MARIA DE CAYON                               S</t>
  </si>
  <si>
    <t>SANTA MARIA DE PALAUTORDERA             B</t>
  </si>
  <si>
    <t>SANTA MARIA DEL PARAMO                       LE</t>
  </si>
  <si>
    <t>SANTA MARTA                                               BA</t>
  </si>
  <si>
    <t>SANTA OLALLA                                               TO</t>
  </si>
  <si>
    <t>SANTA PERPETUA DE MOGUDA                   B</t>
  </si>
  <si>
    <t>SANTA POLA                                                    A</t>
  </si>
  <si>
    <t>SANTA SUSANA                                               B</t>
  </si>
  <si>
    <t>SANTANDER                                                     S</t>
  </si>
  <si>
    <t>SANTIAGO DE COMPOSTELA                         C</t>
  </si>
  <si>
    <t>SANTIAGO DE LA RIVERA                             MU</t>
  </si>
  <si>
    <t>SANTIBAÑEZ                                                     P</t>
  </si>
  <si>
    <t>SANTIBAÑEZ DE VIDRIALES                           ZA</t>
  </si>
  <si>
    <t>SANTILLANA DEL MAR                                     S</t>
  </si>
  <si>
    <t>SANTIPONCE                                                     SE</t>
  </si>
  <si>
    <t>SANTISTEBAN DEL PUERTO                                 J</t>
  </si>
  <si>
    <t>SANTO DOMINGO DE LA CALZADA               LO</t>
  </si>
  <si>
    <t>SANTOMERA                                                   MU</t>
  </si>
  <si>
    <t>SANTOÑA                                                            S</t>
  </si>
  <si>
    <t>SANTPEDOR                                                       B</t>
  </si>
  <si>
    <t>SANTURCE                                                        BI</t>
  </si>
  <si>
    <t>SARIÑENA                                                          HU</t>
  </si>
  <si>
    <t>SAX                                                                    A</t>
  </si>
  <si>
    <t>SEGORBE                                                          CS</t>
  </si>
  <si>
    <t>SEGOVIA                                                           SG</t>
  </si>
  <si>
    <t>SEGUR DE CALAFELL                                      T</t>
  </si>
  <si>
    <t>SEO DE URGEL                                                   L</t>
  </si>
  <si>
    <t>SEPULVEDA                                                      SG</t>
  </si>
  <si>
    <t>SESTAO                                                             BI</t>
  </si>
  <si>
    <t>SETENIL DE LAS BODEGAS                             CA</t>
  </si>
  <si>
    <t>SEVILLA                                                              0</t>
  </si>
  <si>
    <t>SIERRA DE YEGUAS                                         MA</t>
  </si>
  <si>
    <t>SIERRA DE SEGURA                                              J</t>
  </si>
  <si>
    <t>SIGUENZA                                                          GU</t>
  </si>
  <si>
    <t>SILLA                                                                    V</t>
  </si>
  <si>
    <t>SITGES                                                                 B</t>
  </si>
  <si>
    <t>SOLARES                                                         S</t>
  </si>
  <si>
    <t>SOLSONA                                                           L</t>
  </si>
  <si>
    <t>SOLLER                                                                 IB</t>
  </si>
  <si>
    <t>SON SERVERA                                                     IB</t>
  </si>
  <si>
    <t>SONSECA                                                          TO</t>
  </si>
  <si>
    <t>SOPELANA                                                        BI</t>
  </si>
  <si>
    <t>SORIA                                                                SO</t>
  </si>
  <si>
    <t xml:space="preserve">SORT                                                                  L </t>
  </si>
  <si>
    <t>SORT DE L'EMPORDANET                                 GI</t>
  </si>
  <si>
    <t>SUANCES                                                            S</t>
  </si>
  <si>
    <t>SUECA                                                                V</t>
  </si>
  <si>
    <t>SURIA                                                                 B</t>
  </si>
  <si>
    <t>TABERNAS                                                      AL</t>
  </si>
  <si>
    <t xml:space="preserve">TABERNES BLANQUES                                     V                                    </t>
  </si>
  <si>
    <t>TABERNES DE VALLDIGNA                              V</t>
  </si>
  <si>
    <t>TACORONTE                                                    TF</t>
  </si>
  <si>
    <t>TALAVERA DE LA REINA                               TO</t>
  </si>
  <si>
    <t>TALAYUELA                                                     CC</t>
  </si>
  <si>
    <t>TAMARITE                                                         HU</t>
  </si>
  <si>
    <t>TARADELL                                                            B</t>
  </si>
  <si>
    <t>TARANCON                                                     CU</t>
  </si>
  <si>
    <t>TARAZONA                                                        Z</t>
  </si>
  <si>
    <t>TARIFA                                                             CA</t>
  </si>
  <si>
    <t>TARRAGONA                                                      T</t>
  </si>
  <si>
    <t>TARREGA                                                            L</t>
  </si>
  <si>
    <t>TAUSTE                                                             Z</t>
  </si>
  <si>
    <t xml:space="preserve">TEGUISE                                                        GC                                                     </t>
  </si>
  <si>
    <t>TEIA                                                                      B</t>
  </si>
  <si>
    <t>TELDE                                                               GC</t>
  </si>
  <si>
    <t>TERRASSA                                                         B</t>
  </si>
  <si>
    <t>TEROR                                                               GC</t>
  </si>
  <si>
    <t xml:space="preserve">TERUEL                                                             TE                                                              </t>
  </si>
  <si>
    <t>TEVERGA                                                           O</t>
  </si>
  <si>
    <t>TIANA                                                                 B</t>
  </si>
  <si>
    <t xml:space="preserve">TIAS                                                                 GC         </t>
  </si>
  <si>
    <t>TIJOLA                                                               AL</t>
  </si>
  <si>
    <t xml:space="preserve">TINEO                                                                 O                                                        </t>
  </si>
  <si>
    <t>TOBARRA                                                           AB</t>
  </si>
  <si>
    <t>TOCINA                                                            SE</t>
  </si>
  <si>
    <t>TOLEDO                                                            TO</t>
  </si>
  <si>
    <t>TOLOSA                                                           SS</t>
  </si>
  <si>
    <t>TOMARES                                                         SE</t>
  </si>
  <si>
    <t>TOMELLOSO                                                     CR</t>
  </si>
  <si>
    <t>TONA                                                                   B</t>
  </si>
  <si>
    <t>TORDERA                                                           B</t>
  </si>
  <si>
    <t>TORDESILLAS                                                  VA</t>
  </si>
  <si>
    <t>TORELLO                                                             B</t>
  </si>
  <si>
    <t>TORENO                                                              LE</t>
  </si>
  <si>
    <t>TORO                                                                 ZA</t>
  </si>
  <si>
    <t>TORQUEMADA                                                    P</t>
  </si>
  <si>
    <t xml:space="preserve">TORRALBA de CALATRAVA                             CR                                                  </t>
  </si>
  <si>
    <t>TORRE DEL CAMPO                                          J</t>
  </si>
  <si>
    <t xml:space="preserve">TORRE DEL MAR                                            MA                                             </t>
  </si>
  <si>
    <t>TORREBLANCA                                                CS</t>
  </si>
  <si>
    <t>TORREDEMBARRA                                            T</t>
  </si>
  <si>
    <t>TORREDONJIMENO                                           J</t>
  </si>
  <si>
    <t>TORREJON DE ARDOZ                                     M</t>
  </si>
  <si>
    <t>TORRELAVEGA                                                  S</t>
  </si>
  <si>
    <t>TORRELODONES                                          M</t>
  </si>
  <si>
    <t xml:space="preserve">TORREMOLINOS                                                MA </t>
  </si>
  <si>
    <t>TORREPACHECO                                            MU</t>
  </si>
  <si>
    <t>TORREPEROGIL                                               J</t>
  </si>
  <si>
    <t>TORREVIEJA                                                       A</t>
  </si>
  <si>
    <t>TORRIJOS                                                          TO</t>
  </si>
  <si>
    <t>TORROX                                                           MA</t>
  </si>
  <si>
    <t>TORTOSA                                                            T</t>
  </si>
  <si>
    <t>TOSSA DE MAR                                                GI</t>
  </si>
  <si>
    <t>TOTANA                                                            MU</t>
  </si>
  <si>
    <t>TOURO                                                                C</t>
  </si>
  <si>
    <t>TRAPAGARAN                                                   BI</t>
  </si>
  <si>
    <t>TREMP                                                               L</t>
  </si>
  <si>
    <t>TRES CANTOS                                                  M</t>
  </si>
  <si>
    <t>TRIGUEROS                                                     H</t>
  </si>
  <si>
    <t>TROBAJO DEL CAMINO                                  LE</t>
  </si>
  <si>
    <t>TRUJILLO                                                         CC</t>
  </si>
  <si>
    <t>TUDELA                                                            NA</t>
  </si>
  <si>
    <t>TUDELA DE DUERO                                         VA</t>
  </si>
  <si>
    <t xml:space="preserve">TUINEJE                                                          GC                                           </t>
  </si>
  <si>
    <t>TUY                                                                    PO</t>
  </si>
  <si>
    <t>UBEDA                                                                J</t>
  </si>
  <si>
    <t>UBRIQUE                                                          CA</t>
  </si>
  <si>
    <t>UGAO-MIRABALLES                                         BI</t>
  </si>
  <si>
    <t>ULLDECONA                                                       T</t>
  </si>
  <si>
    <t>UNQUERA                                                          S</t>
  </si>
  <si>
    <t>USURBIL                                                            SS</t>
  </si>
  <si>
    <t>UTEBO                                                                 Z</t>
  </si>
  <si>
    <t>UTIEL                                                                 V</t>
  </si>
  <si>
    <t>UTRERA                                                             SE</t>
  </si>
  <si>
    <t>VAL DO DUBRA                                               PO</t>
  </si>
  <si>
    <t>VALDEMORILLO                                               M</t>
  </si>
  <si>
    <t>VALDEMORO                                                    M</t>
  </si>
  <si>
    <t>VALDEPEÑAS                                                   CR</t>
  </si>
  <si>
    <t>VALDERAS                                                         LE</t>
  </si>
  <si>
    <t>VALDOVIÑO                                                          C</t>
  </si>
  <si>
    <t>VALENCIA                                                            0</t>
  </si>
  <si>
    <t>VALENCIA DE ALCANTARA                               CC</t>
  </si>
  <si>
    <t>VALENCIA DE DON JUAN                                LE</t>
  </si>
  <si>
    <t>VALMOJADO                                                     TO</t>
  </si>
  <si>
    <t>VALTIERRA                                                     NA</t>
  </si>
  <si>
    <t xml:space="preserve">VALVERDE DEL HIERRO                                  TF  </t>
  </si>
  <si>
    <t>VALL DE UXO                                                    CS</t>
  </si>
  <si>
    <t>VALLADA                                                           V</t>
  </si>
  <si>
    <t>VALLADOLID                                                     VA</t>
  </si>
  <si>
    <t>VALLIRANA                                                         B</t>
  </si>
  <si>
    <t>VALLS                                                                   T</t>
  </si>
  <si>
    <t>VEGADEO                                                          O</t>
  </si>
  <si>
    <t>VEGUELLINA DE ORBIGO                                 LE</t>
  </si>
  <si>
    <t>VEJER DE LA FRONTERA                                 CA</t>
  </si>
  <si>
    <t>VELEZ DE BENAUDALLA                                 GR</t>
  </si>
  <si>
    <t>VELEZ MALAGA                                              MA</t>
  </si>
  <si>
    <t>VELILLA DE SAN ANTONIO                               M</t>
  </si>
  <si>
    <t>VENTA DE BAÑOS                                              P</t>
  </si>
  <si>
    <t>VERA                                                                  AL</t>
  </si>
  <si>
    <t>VERIN                                                              OR</t>
  </si>
  <si>
    <t>VIANA DEL BOLLO                                           OR</t>
  </si>
  <si>
    <t>VIC                                                                       B</t>
  </si>
  <si>
    <t>VICAR                                                                AL</t>
  </si>
  <si>
    <t>VIDRERAS                                                         GI</t>
  </si>
  <si>
    <t>VIELLA                                                                  L</t>
  </si>
  <si>
    <t>VIGO                                                                  PO</t>
  </si>
  <si>
    <t>VILADECANS                                                      B</t>
  </si>
  <si>
    <t>VILADECAVALLS                                                B</t>
  </si>
  <si>
    <t>VILAFRANCA DEL PENEDES                            B</t>
  </si>
  <si>
    <t>VILALBA                                                              LU</t>
  </si>
  <si>
    <t>VILANOVA DE AROSA                                       PO</t>
  </si>
  <si>
    <t>VILANOVA DEL CAMI                                         B</t>
  </si>
  <si>
    <t>VILANOVA I LA GELTRU                                    B</t>
  </si>
  <si>
    <t>VILAREAL                                                          CS</t>
  </si>
  <si>
    <t>VILASECA                                                            T</t>
  </si>
  <si>
    <t>VILASSAR DE DALT                                            B</t>
  </si>
  <si>
    <t>VILASSAR DE MAR                                            B</t>
  </si>
  <si>
    <t>VILCHES                                                              J</t>
  </si>
  <si>
    <t>VILLA DE MOYA                                              GC</t>
  </si>
  <si>
    <t>VILLA DEL PRADO                                            M</t>
  </si>
  <si>
    <t>VILLA DEL RIO                                                 CO</t>
  </si>
  <si>
    <t>VILLABLINO                                                       LE</t>
  </si>
  <si>
    <t>VILLABONA                                                       SS</t>
  </si>
  <si>
    <t>VILLACAÑAS                                                   TO</t>
  </si>
  <si>
    <t>VILLACARRILLO                                                J</t>
  </si>
  <si>
    <t>VILLAFRANCA                                                 CO</t>
  </si>
  <si>
    <t>VILLAFRANCA DE CORDOBA                          CO</t>
  </si>
  <si>
    <t>VILLAFRANCA DE LOS BARROS                     BA</t>
  </si>
  <si>
    <t>VILLAFRANCA DE LOS CABALLEROS            TO</t>
  </si>
  <si>
    <t>VILLAFRANCA DEL BIERZO                            LE</t>
  </si>
  <si>
    <t>VILLAGARCIA DE AROSA                               PO</t>
  </si>
  <si>
    <t>VILLAJOYOSA                                                     A</t>
  </si>
  <si>
    <t>VILLALBA                                                           LU</t>
  </si>
  <si>
    <t>VILLALON DE CAMPOS                                   VA</t>
  </si>
  <si>
    <t>VILLALONGA                                                      V</t>
  </si>
  <si>
    <t>VILLALPANDO                                                  ZA</t>
  </si>
  <si>
    <t>VILLAMALEA                                                    AB</t>
  </si>
  <si>
    <t>VILLAMANIN                                                      LE</t>
  </si>
  <si>
    <t>VILLAMAÑAN                                                     LE</t>
  </si>
  <si>
    <t>VILLAMARTIN                                                 CA</t>
  </si>
  <si>
    <t>VILLAMURIEL DE CERRATO                             P</t>
  </si>
  <si>
    <t>VILLANUEVA DE CASTELLON                       V</t>
  </si>
  <si>
    <t>VILLANUEVA DE CORDOBA                           CO</t>
  </si>
  <si>
    <t>VILLANUEVA DE LA SERENA                       BA</t>
  </si>
  <si>
    <t xml:space="preserve">VILLANUEVA DE LA VERA                            CC </t>
  </si>
  <si>
    <t>VILLANUEVA DE LOS INFANTES                     CR</t>
  </si>
  <si>
    <t>VILLANUEVA DEL ARZOBISPO                      J</t>
  </si>
  <si>
    <t>VILLANUEVA DEL PARDILLO                        M</t>
  </si>
  <si>
    <t>VILLANUEVA DEL RIO                                    SE</t>
  </si>
  <si>
    <t>VILLANUEVA DEL SEGURA                            MU</t>
  </si>
  <si>
    <t>VILLAR                                                           SO</t>
  </si>
  <si>
    <t>VILLARCAYO                                                    BU</t>
  </si>
  <si>
    <t>VILLAROBLEDO                                                AB</t>
  </si>
  <si>
    <t>VILLARRUBIA DE LOS OJOS                        CR</t>
  </si>
  <si>
    <t>VILLASANA DE MENA                                     BU</t>
  </si>
  <si>
    <t>VILLAVA                                                           NA</t>
  </si>
  <si>
    <t>VILLAVICIOSA                                                    O</t>
  </si>
  <si>
    <t>VILLAVICIOSA DE ODON                                  M</t>
  </si>
  <si>
    <t>VILLENA                                                             A</t>
  </si>
  <si>
    <t>VINAROS                                                           CS</t>
  </si>
  <si>
    <t>VISO DEL ALCOR                                            SE</t>
  </si>
  <si>
    <t>VISO DEL MARQUES                                      CR</t>
  </si>
  <si>
    <t>VITIGUDINO                                                      SA</t>
  </si>
  <si>
    <t>VITORIA                                                             VI</t>
  </si>
  <si>
    <t>XERACO                                                               V</t>
  </si>
  <si>
    <t>XIRIVELLA                                                           V</t>
  </si>
  <si>
    <t xml:space="preserve">YAIZA                                                                 GC                           </t>
  </si>
  <si>
    <t>YECLA                                                               MU</t>
  </si>
  <si>
    <t>YUNCOS                                                            TO</t>
  </si>
  <si>
    <t>YURRE                                                               BI</t>
  </si>
  <si>
    <t>ZAFARRAYA                                                    GR</t>
  </si>
  <si>
    <t>ZAFRA                                                              BA</t>
  </si>
  <si>
    <t>ZALDIVAR                                                        BI</t>
  </si>
  <si>
    <t>ZALLA                                                                BI</t>
  </si>
  <si>
    <t>ZAMORA                                                           ZA</t>
  </si>
  <si>
    <t xml:space="preserve">ZAMUDIO                                                          BI       </t>
  </si>
  <si>
    <t>ZARAGOZA                                                         Z</t>
  </si>
  <si>
    <t>ZARAUTZ                                                           SS</t>
  </si>
  <si>
    <t>ZARZA DE GRANADILLA                                  CC</t>
  </si>
  <si>
    <t>ZIGOITIA                                                           VI</t>
  </si>
  <si>
    <t>ZIZUR MAYOR                                                  NA</t>
  </si>
  <si>
    <t>ZORITA                                                           CC</t>
  </si>
  <si>
    <t>ZUERA                                                                Z</t>
  </si>
  <si>
    <t>ZUMAIA                                                            SS</t>
  </si>
  <si>
    <t>ZUMARRAGA                                                    SS</t>
  </si>
  <si>
    <t>CADALSO DE LOS VIDRIOS                            M</t>
  </si>
  <si>
    <t>CEE                                                                     C</t>
  </si>
  <si>
    <t>GRAÑEN                                                             HU</t>
  </si>
  <si>
    <t>HOYO DE PINARES                                         AV</t>
  </si>
  <si>
    <t>TEO                                                                    C</t>
  </si>
  <si>
    <t>Administracion (no tiene variantes)</t>
  </si>
  <si>
    <t>Administracion con 2 Variantes</t>
  </si>
  <si>
    <t xml:space="preserve">BOLAÑOS                                                         CR                                                       </t>
  </si>
  <si>
    <t>O CARVALLINO                                                 OU</t>
  </si>
  <si>
    <t>ALCALA DE GUADAIRA                                     SE</t>
  </si>
  <si>
    <t>CAYON                                                                S</t>
  </si>
  <si>
    <t>MELIDE                                                            C</t>
  </si>
  <si>
    <t>ARTEIXO                                                            C</t>
  </si>
  <si>
    <t>BIGASTRO                                                            A</t>
  </si>
  <si>
    <t>BRUNETE                                                            M</t>
  </si>
  <si>
    <t>BUEU                                                                PO</t>
  </si>
  <si>
    <t>LA ROMANA                                                         A</t>
  </si>
  <si>
    <t>MIGUEL ESTEBAN                                             TO</t>
  </si>
  <si>
    <t>MOJADOS                                                         VA</t>
  </si>
  <si>
    <t>POLOP                                                               A</t>
  </si>
  <si>
    <t>PORTO DE SON                                                  C</t>
  </si>
  <si>
    <t>PORZUNA                                                          CR</t>
  </si>
  <si>
    <t>SALAS                                                               O</t>
  </si>
  <si>
    <t>SANTA MARIA DE TORMES                             SA</t>
  </si>
  <si>
    <t>SOTO DEL REAL                                              M</t>
  </si>
  <si>
    <t>VALMASEDA                                                     BI</t>
  </si>
  <si>
    <t>VILLAMARCHANTE                                              V</t>
  </si>
  <si>
    <t>VILLAREJO DE SALVANES                                M</t>
  </si>
  <si>
    <t xml:space="preserve">SOTILLO DE LA ADRADA                                 AV                                  </t>
  </si>
  <si>
    <t>ALFARA DEL PATRIARCA                                   V</t>
  </si>
  <si>
    <t>O BURGO                                                           C</t>
  </si>
  <si>
    <t>PADRON                                                             C</t>
  </si>
  <si>
    <t>POBRA DE CARAMIÑAR                                     C</t>
  </si>
  <si>
    <t>RIANXO                                                              C</t>
  </si>
  <si>
    <t>SANTA COMBA                                                  C</t>
  </si>
  <si>
    <t>SARRIA                                                              LU</t>
  </si>
  <si>
    <t>VALLE DE ORO                                                  LU</t>
  </si>
  <si>
    <t xml:space="preserve">PUENTE CALDELAS                                        PO       </t>
  </si>
  <si>
    <t>BURELA                                                            LU</t>
  </si>
  <si>
    <t>EL CAMPELLO                                                   A</t>
  </si>
  <si>
    <t>GALDAR                                                             GC</t>
  </si>
  <si>
    <t>GRADO                                                             O</t>
  </si>
  <si>
    <t>MARCHENA                                                      SE</t>
  </si>
  <si>
    <t>MORA                                                                TO</t>
  </si>
  <si>
    <t>NAVATEJERA                                                     LE</t>
  </si>
  <si>
    <t>POLAN                                                              TO</t>
  </si>
  <si>
    <t>PRUNA                                                             SE</t>
  </si>
  <si>
    <t>QUINTANAR DEL REY                                       CU</t>
  </si>
  <si>
    <t>SANTA CRUZ DE LA ZARZA                              TO</t>
  </si>
  <si>
    <t>TAPIA DE CASARIEGO                                      O</t>
  </si>
  <si>
    <t>LA PUEBLA DE CAZALLA                                   SE</t>
  </si>
  <si>
    <t>ZARATAN                                                         VA</t>
  </si>
  <si>
    <t>MELIANA                                                           V</t>
  </si>
  <si>
    <t>FUENSALIDA                                                   TO</t>
  </si>
  <si>
    <t>GUARDAMAR DEL SEGURA                                A</t>
  </si>
  <si>
    <t>MUNDAKA                                                          BI</t>
  </si>
  <si>
    <t>NAVAHERMOSA                                              TO</t>
  </si>
  <si>
    <t>NAVALCARNERO                                               M</t>
  </si>
  <si>
    <t>OLESA DE MONTSERRAT                                     B</t>
  </si>
  <si>
    <t>REDOVAN                                                            A</t>
  </si>
  <si>
    <t>RIAZA                                                                 SG</t>
  </si>
  <si>
    <t>SAN ADRIAN                                                   NA</t>
  </si>
  <si>
    <t>TEMBLEQUE                                                      TO</t>
  </si>
  <si>
    <t>VIVERO                                                              LU</t>
  </si>
  <si>
    <t>ALGETE                                                              M</t>
  </si>
  <si>
    <t>ALHAURIN EL GRANDE                                    MA</t>
  </si>
  <si>
    <t>EL ESCORIAL                                                    M</t>
  </si>
  <si>
    <t>ELORRIO                                                           BI</t>
  </si>
  <si>
    <t>JODAR                                                               J</t>
  </si>
  <si>
    <t>LOS CORRALES DE BUELNA                            S</t>
  </si>
  <si>
    <t>LOS YEBENES                                                   TO</t>
  </si>
  <si>
    <t>ALAMEDA                                                          MA</t>
  </si>
  <si>
    <t>ARJONA                                                            J</t>
  </si>
  <si>
    <t>CORVERA                                                           O</t>
  </si>
  <si>
    <t>NAVAS DE SAN JUAN                                        J</t>
  </si>
  <si>
    <t>PUENTE SAN MIGUEL                                      S</t>
  </si>
  <si>
    <t xml:space="preserve">ROCIANA DEL CONDADO                                H      </t>
  </si>
  <si>
    <t>SANGUESA                                                     NA</t>
  </si>
  <si>
    <t>ALCUDIA DE CRESPINS                                     V</t>
  </si>
  <si>
    <t>SANTA MARIA DE ORTIGUEIRA                          C</t>
  </si>
  <si>
    <t>VICEDO                                                             LU</t>
  </si>
  <si>
    <t>EL MOLAR                                                        M</t>
  </si>
  <si>
    <t>AGOST                                                               A</t>
  </si>
  <si>
    <t>ALMUSAFES                                                     V</t>
  </si>
  <si>
    <t>SAN JACINTO                                                  SE</t>
  </si>
  <si>
    <t>VELEZ RUBIO                                                  AL</t>
  </si>
  <si>
    <t>HOZNAYO                                                           S</t>
  </si>
  <si>
    <t>ABEGONDO                                                       C</t>
  </si>
  <si>
    <t>ALBUÑOL                                                        GR</t>
  </si>
  <si>
    <t xml:space="preserve">ALCIRA                                                              V                                                      </t>
  </si>
  <si>
    <t>CAMARGO                                                        S</t>
  </si>
  <si>
    <t>LAS NAVAS DEL MARQUES                              AV</t>
  </si>
  <si>
    <t>MOAÑA                                                            PO</t>
  </si>
  <si>
    <t>ORTIGUEIRA                                                    C</t>
  </si>
  <si>
    <t>SESEÑA                                                            TO</t>
  </si>
  <si>
    <t>ALHAMA DE ARAGON                                        Z</t>
  </si>
  <si>
    <t>ALMASSERA                                                       V</t>
  </si>
  <si>
    <t>BENIFAYO                                                        V</t>
  </si>
  <si>
    <t>CAMPO REAL                                                    M</t>
  </si>
  <si>
    <t>IGORRE                                                            BI</t>
  </si>
  <si>
    <t>LOS SANTOS DE MAIMONA                            BA</t>
  </si>
  <si>
    <t>LOSAR DE LA VERA                                          CC</t>
  </si>
  <si>
    <t>TAFALLA                                                            P</t>
  </si>
  <si>
    <t>TORRENTE                                                          V</t>
  </si>
  <si>
    <t>RIVEIRA                                                           C</t>
  </si>
  <si>
    <t>BANDE                                                              OR</t>
  </si>
  <si>
    <t>CATRAL                                                            A</t>
  </si>
  <si>
    <t>EL BARCO DE VALDEORRAS                           OR</t>
  </si>
  <si>
    <t>PILOÑA INFIESTO                                              O</t>
  </si>
  <si>
    <t>TEULADA  (MORAIRA)                                         A</t>
  </si>
  <si>
    <t>ALLER (MOREDA)                                               O</t>
  </si>
  <si>
    <t>CARREÑO (CANDAS)                                         O</t>
  </si>
  <si>
    <t>CASTRILLON (PIEDRAS BLANCAS)                    O</t>
  </si>
  <si>
    <t>LANGREO  (CIAÑO)                                            O</t>
  </si>
  <si>
    <t>LANGREO  (LA FELGUERA)                                O</t>
  </si>
  <si>
    <t>LANGREO  (SAMA)                                             O</t>
  </si>
  <si>
    <t>SIERO (LA FRESNEDA)                                      O</t>
  </si>
  <si>
    <t>SIERO  (LUGONES)                                             O</t>
  </si>
  <si>
    <t>SIERO (PAREDES)                                              O</t>
  </si>
  <si>
    <t>SIERO (POLA DE SIERO)                                    O</t>
  </si>
  <si>
    <t>LUQUE                                                              CO</t>
  </si>
  <si>
    <t>VALDES (LUARCA)                                              O</t>
  </si>
  <si>
    <t>SAN MARTIN DEL REY (EL ENTREGO)                O</t>
  </si>
  <si>
    <t>SAN MARTIN DEL REY (SOTONDRIO)                O</t>
  </si>
  <si>
    <t>LLANERA (POSADA DE LLANERA)                      O</t>
  </si>
  <si>
    <t>NIJAR CAMPOHERMOSO)                                AL</t>
  </si>
  <si>
    <t>ROCA DE LA SIERRA                                         BA</t>
  </si>
  <si>
    <t>VILLACARLOS (ES CASTELL)                            IB</t>
  </si>
  <si>
    <t xml:space="preserve">FORMENTERA </t>
  </si>
  <si>
    <t xml:space="preserve">CANTORIA </t>
  </si>
  <si>
    <t xml:space="preserve">ARRIONDAS (PARRES)                                       O                                                   </t>
  </si>
  <si>
    <t>VALVERDE DEL CAMINO                                HU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</si>
</sst>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2"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5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6" fillId="3" borderId="0" applyNumberFormat="0" applyBorder="0" applyAlignment="0" applyProtection="0"/>
    <xf numFmtId="0" fontId="30" fillId="38" borderId="0" applyNumberFormat="0" applyBorder="0" applyAlignment="0" applyProtection="0"/>
    <xf numFmtId="0" fontId="10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11" fillId="42" borderId="5" applyNumberFormat="0" applyAlignment="0" applyProtection="0"/>
    <xf numFmtId="0" fontId="1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4" fillId="49" borderId="2" applyNumberFormat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6" applyNumberFormat="0" applyFill="0" applyAlignment="0" applyProtection="0"/>
    <xf numFmtId="0" fontId="14" fillId="0" borderId="7" applyNumberFormat="0" applyFill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1" borderId="0" applyNumberFormat="0" applyBorder="0" applyAlignment="0" applyProtection="0"/>
    <xf numFmtId="0" fontId="0" fillId="52" borderId="9" applyNumberFormat="0" applyFont="0" applyAlignment="0" applyProtection="0"/>
    <xf numFmtId="0" fontId="0" fillId="53" borderId="10" applyNumberFormat="0" applyFont="0" applyAlignment="0" applyProtection="0"/>
    <xf numFmtId="0" fontId="18" fillId="39" borderId="11" applyNumberFormat="0" applyAlignment="0" applyProtection="0"/>
    <xf numFmtId="9" fontId="0" fillId="0" borderId="0" applyFont="0" applyFill="0" applyBorder="0" applyAlignment="0" applyProtection="0"/>
    <xf numFmtId="0" fontId="36" fillId="40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3" fillId="54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54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54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54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2" fillId="55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54" borderId="22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54" borderId="22" xfId="0" applyFont="1" applyFill="1" applyBorder="1" applyAlignment="1">
      <alignment horizontal="center"/>
    </xf>
    <xf numFmtId="0" fontId="2" fillId="56" borderId="19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54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57" borderId="1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58" borderId="19" xfId="0" applyFont="1" applyFill="1" applyBorder="1" applyAlignment="1">
      <alignment horizontal="center"/>
    </xf>
    <xf numFmtId="0" fontId="0" fillId="58" borderId="0" xfId="0" applyFont="1" applyFill="1" applyAlignment="1">
      <alignment/>
    </xf>
    <xf numFmtId="0" fontId="0" fillId="58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58" borderId="20" xfId="0" applyFont="1" applyFill="1" applyBorder="1" applyAlignment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2" xfId="74"/>
    <cellStyle name="Heading 3" xfId="75"/>
    <cellStyle name="Incorrecto" xfId="76"/>
    <cellStyle name="Input" xfId="77"/>
    <cellStyle name="Linked Cell" xfId="78"/>
    <cellStyle name="Comma" xfId="79"/>
    <cellStyle name="Comma [0]" xfId="80"/>
    <cellStyle name="Currency" xfId="81"/>
    <cellStyle name="Currency [0]" xfId="82"/>
    <cellStyle name="Neutral" xfId="83"/>
    <cellStyle name="Notas" xfId="84"/>
    <cellStyle name="Note" xfId="85"/>
    <cellStyle name="Output" xfId="86"/>
    <cellStyle name="Percent" xfId="87"/>
    <cellStyle name="Salida" xfId="88"/>
    <cellStyle name="Texto de advertencia" xfId="89"/>
    <cellStyle name="Texto explicativo" xfId="90"/>
    <cellStyle name="Title" xfId="91"/>
    <cellStyle name="Título" xfId="92"/>
    <cellStyle name="Título 1" xfId="93"/>
    <cellStyle name="Título 2" xfId="94"/>
    <cellStyle name="Título 3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101</xdr:col>
      <xdr:colOff>228600</xdr:colOff>
      <xdr:row>1</xdr:row>
      <xdr:rowOff>38100</xdr:rowOff>
    </xdr:from>
    <xdr:ext cx="314325" cy="161925"/>
    <xdr:sp>
      <xdr:nvSpPr>
        <xdr:cNvPr id="1" name="Text Box 1"/>
        <xdr:cNvSpPr txBox="1">
          <a:spLocks noChangeArrowheads="1"/>
        </xdr:cNvSpPr>
      </xdr:nvSpPr>
      <xdr:spPr>
        <a:xfrm>
          <a:off x="25574625" y="20002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415" tIns="18415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</a:t>
          </a:r>
        </a:p>
      </xdr:txBody>
    </xdr:sp>
    <xdr:clientData/>
  </xdr:oneCellAnchor>
  <xdr:oneCellAnchor>
    <xdr:from>
      <xdr:col>104</xdr:col>
      <xdr:colOff>228600</xdr:colOff>
      <xdr:row>1</xdr:row>
      <xdr:rowOff>38100</xdr:rowOff>
    </xdr:from>
    <xdr:ext cx="285750" cy="161925"/>
    <xdr:sp>
      <xdr:nvSpPr>
        <xdr:cNvPr id="2" name="Text Box 2"/>
        <xdr:cNvSpPr txBox="1">
          <a:spLocks noChangeArrowheads="1"/>
        </xdr:cNvSpPr>
      </xdr:nvSpPr>
      <xdr:spPr>
        <a:xfrm>
          <a:off x="26517600" y="2000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415" tIns="18415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A1404"/>
  <sheetViews>
    <sheetView tabSelected="1" zoomScale="98" zoomScaleNormal="98" zoomScalePageLayoutView="0" workbookViewId="0" topLeftCell="A3">
      <pane ySplit="1" topLeftCell="A1280" activePane="bottomLeft" state="frozen"/>
      <selection pane="topLeft" activeCell="A1" sqref="A1"/>
      <selection pane="bottomLeft" activeCell="J1287" sqref="J1287"/>
    </sheetView>
  </sheetViews>
  <sheetFormatPr defaultColWidth="11.00390625" defaultRowHeight="12.75"/>
  <cols>
    <col min="1" max="1" width="46.421875" style="0" customWidth="1"/>
    <col min="2" max="2" width="3.8515625" style="0" customWidth="1"/>
    <col min="3" max="3" width="3.7109375" style="0" customWidth="1"/>
    <col min="4" max="5" width="3.28125" style="0" customWidth="1"/>
    <col min="6" max="6" width="3.8515625" style="0" customWidth="1"/>
    <col min="7" max="7" width="3.7109375" style="0" customWidth="1"/>
    <col min="8" max="8" width="3.421875" style="0" customWidth="1"/>
    <col min="9" max="10" width="4.00390625" style="0" customWidth="1"/>
    <col min="11" max="66" width="3.28125" style="0" customWidth="1"/>
    <col min="67" max="67" width="4.00390625" style="0" customWidth="1"/>
    <col min="68" max="100" width="3.28125" style="0" customWidth="1"/>
    <col min="101" max="101" width="4.140625" style="0" customWidth="1"/>
    <col min="102" max="102" width="7.7109375" style="0" customWidth="1"/>
    <col min="103" max="103" width="2.7109375" style="0" customWidth="1"/>
    <col min="104" max="104" width="3.7109375" style="0" customWidth="1"/>
    <col min="105" max="105" width="6.57421875" style="0" customWidth="1"/>
    <col min="106" max="174" width="2.7109375" style="0" customWidth="1"/>
  </cols>
  <sheetData>
    <row r="1" ht="12.75">
      <c r="A1" s="16" t="s">
        <v>0</v>
      </c>
    </row>
    <row r="3" spans="1:101" ht="12.75">
      <c r="A3" s="1"/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26">
        <v>17</v>
      </c>
      <c r="S3" s="26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v>31</v>
      </c>
      <c r="AG3" s="26">
        <v>32</v>
      </c>
      <c r="AH3" s="26">
        <v>33</v>
      </c>
      <c r="AI3" s="26">
        <v>34</v>
      </c>
      <c r="AJ3" s="26">
        <v>35</v>
      </c>
      <c r="AK3" s="26">
        <v>36</v>
      </c>
      <c r="AL3" s="26">
        <v>37</v>
      </c>
      <c r="AM3" s="26">
        <v>38</v>
      </c>
      <c r="AN3" s="26">
        <v>39</v>
      </c>
      <c r="AO3" s="26">
        <v>40</v>
      </c>
      <c r="AP3" s="26">
        <v>41</v>
      </c>
      <c r="AQ3" s="26">
        <v>42</v>
      </c>
      <c r="AR3" s="26">
        <v>43</v>
      </c>
      <c r="AS3" s="26">
        <v>44</v>
      </c>
      <c r="AT3" s="26">
        <v>45</v>
      </c>
      <c r="AU3" s="26">
        <v>46</v>
      </c>
      <c r="AV3" s="26">
        <v>47</v>
      </c>
      <c r="AW3" s="26">
        <v>48</v>
      </c>
      <c r="AX3" s="26">
        <v>49</v>
      </c>
      <c r="AY3" s="26">
        <v>50</v>
      </c>
      <c r="AZ3" s="26">
        <v>51</v>
      </c>
      <c r="BA3" s="26">
        <v>52</v>
      </c>
      <c r="BB3" s="26">
        <v>53</v>
      </c>
      <c r="BC3" s="26">
        <v>54</v>
      </c>
      <c r="BD3" s="26">
        <v>55</v>
      </c>
      <c r="BE3" s="26">
        <v>56</v>
      </c>
      <c r="BF3" s="26">
        <v>57</v>
      </c>
      <c r="BG3" s="26">
        <v>58</v>
      </c>
      <c r="BH3" s="26">
        <v>59</v>
      </c>
      <c r="BI3" s="26">
        <v>60</v>
      </c>
      <c r="BJ3" s="26">
        <v>61</v>
      </c>
      <c r="BK3" s="26">
        <v>62</v>
      </c>
      <c r="BL3" s="26">
        <v>63</v>
      </c>
      <c r="BM3" s="26">
        <v>64</v>
      </c>
      <c r="BN3" s="26">
        <v>65</v>
      </c>
      <c r="BO3" s="26">
        <v>66</v>
      </c>
      <c r="BP3" s="26">
        <v>67</v>
      </c>
      <c r="BQ3" s="26">
        <v>68</v>
      </c>
      <c r="BR3" s="26">
        <v>69</v>
      </c>
      <c r="BS3" s="26">
        <v>70</v>
      </c>
      <c r="BT3" s="26">
        <v>71</v>
      </c>
      <c r="BU3" s="26">
        <v>72</v>
      </c>
      <c r="BV3" s="26">
        <v>73</v>
      </c>
      <c r="BW3" s="26">
        <v>74</v>
      </c>
      <c r="BX3" s="26">
        <v>75</v>
      </c>
      <c r="BY3" s="26">
        <v>76</v>
      </c>
      <c r="BZ3" s="26">
        <v>77</v>
      </c>
      <c r="CA3" s="26">
        <v>78</v>
      </c>
      <c r="CB3" s="26">
        <v>79</v>
      </c>
      <c r="CC3" s="26">
        <v>80</v>
      </c>
      <c r="CD3" s="26">
        <v>81</v>
      </c>
      <c r="CE3" s="26">
        <v>82</v>
      </c>
      <c r="CF3" s="26">
        <v>83</v>
      </c>
      <c r="CG3" s="26">
        <v>84</v>
      </c>
      <c r="CH3" s="26">
        <v>85</v>
      </c>
      <c r="CI3" s="26">
        <v>86</v>
      </c>
      <c r="CJ3" s="26">
        <v>87</v>
      </c>
      <c r="CK3" s="26">
        <v>88</v>
      </c>
      <c r="CL3" s="26">
        <v>89</v>
      </c>
      <c r="CM3" s="26">
        <v>90</v>
      </c>
      <c r="CN3" s="26">
        <v>91</v>
      </c>
      <c r="CO3" s="26">
        <v>92</v>
      </c>
      <c r="CP3" s="26">
        <v>93</v>
      </c>
      <c r="CQ3" s="26">
        <v>94</v>
      </c>
      <c r="CR3" s="26">
        <v>95</v>
      </c>
      <c r="CS3" s="26">
        <v>96</v>
      </c>
      <c r="CT3" s="26">
        <v>97</v>
      </c>
      <c r="CU3" s="26">
        <v>98</v>
      </c>
      <c r="CV3" s="26">
        <v>99</v>
      </c>
      <c r="CW3" s="27">
        <v>100</v>
      </c>
    </row>
    <row r="4" spans="1:105" ht="12.75">
      <c r="A4" s="6" t="s">
        <v>1</v>
      </c>
      <c r="B4" s="30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9"/>
      <c r="CX4">
        <v>1</v>
      </c>
      <c r="DA4">
        <f aca="true" t="shared" si="0" ref="DA4:DA74">SUM(B4:CW4)</f>
        <v>1</v>
      </c>
    </row>
    <row r="5" spans="1:105" ht="12.75">
      <c r="A5" s="6" t="s">
        <v>2</v>
      </c>
      <c r="B5" s="30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9"/>
      <c r="CX5">
        <v>1</v>
      </c>
      <c r="DA5">
        <f t="shared" si="0"/>
        <v>0</v>
      </c>
    </row>
    <row r="6" spans="1:105" ht="12.75">
      <c r="A6" s="6" t="s">
        <v>3</v>
      </c>
      <c r="B6" s="2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4"/>
      <c r="CX6">
        <v>1</v>
      </c>
      <c r="DA6">
        <f t="shared" si="0"/>
        <v>0</v>
      </c>
    </row>
    <row r="7" spans="1:105" ht="12.75">
      <c r="A7" s="6" t="s">
        <v>4</v>
      </c>
      <c r="B7" s="8">
        <v>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10"/>
      <c r="CX7">
        <v>1</v>
      </c>
      <c r="DA7">
        <f t="shared" si="0"/>
        <v>1</v>
      </c>
    </row>
    <row r="8" spans="1:105" ht="12.75">
      <c r="A8" s="6" t="s">
        <v>1347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10"/>
      <c r="CX8">
        <v>1</v>
      </c>
      <c r="DA8">
        <f t="shared" si="0"/>
        <v>0</v>
      </c>
    </row>
    <row r="9" spans="1:105" ht="12.75">
      <c r="A9" s="7" t="s">
        <v>5</v>
      </c>
      <c r="B9" s="11">
        <v>6</v>
      </c>
      <c r="C9" s="11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3"/>
      <c r="CX9">
        <v>2</v>
      </c>
      <c r="DA9">
        <f t="shared" si="0"/>
        <v>7</v>
      </c>
    </row>
    <row r="10" spans="1:105" ht="12.75">
      <c r="A10" s="7" t="s">
        <v>6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3"/>
      <c r="CX10">
        <v>1</v>
      </c>
      <c r="DA10">
        <f t="shared" si="0"/>
        <v>0</v>
      </c>
    </row>
    <row r="11" spans="1:105" ht="12.75">
      <c r="A11" s="7" t="s">
        <v>7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3"/>
      <c r="CX11">
        <v>1</v>
      </c>
      <c r="DA11">
        <f t="shared" si="0"/>
        <v>0</v>
      </c>
    </row>
    <row r="12" spans="1:105" ht="12.75">
      <c r="A12" s="7" t="s">
        <v>8</v>
      </c>
      <c r="B12" s="11"/>
      <c r="C12" s="11">
        <v>4</v>
      </c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3"/>
      <c r="CX12">
        <v>3</v>
      </c>
      <c r="DA12">
        <f t="shared" si="0"/>
        <v>4</v>
      </c>
    </row>
    <row r="13" spans="1:105" ht="12.75">
      <c r="A13" s="7" t="s">
        <v>9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3"/>
      <c r="CX13">
        <v>1</v>
      </c>
      <c r="DA13">
        <f t="shared" si="0"/>
        <v>0</v>
      </c>
    </row>
    <row r="14" spans="1:105" ht="12.75">
      <c r="A14" s="7" t="s">
        <v>1342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3"/>
      <c r="CX14">
        <v>1</v>
      </c>
      <c r="DA14">
        <f t="shared" si="0"/>
        <v>0</v>
      </c>
    </row>
    <row r="15" spans="1:105" ht="12.75">
      <c r="A15" s="7" t="s">
        <v>10</v>
      </c>
      <c r="B15" s="11">
        <v>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3"/>
      <c r="CX15">
        <v>1</v>
      </c>
      <c r="DA15">
        <f t="shared" si="0"/>
        <v>2</v>
      </c>
    </row>
    <row r="16" spans="1:105" ht="12.75">
      <c r="A16" s="7" t="s">
        <v>11</v>
      </c>
      <c r="B16" s="37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3"/>
      <c r="CX16">
        <v>2</v>
      </c>
      <c r="DA16">
        <f t="shared" si="0"/>
        <v>0</v>
      </c>
    </row>
    <row r="17" spans="1:105" ht="12.75">
      <c r="A17" s="7" t="s">
        <v>12</v>
      </c>
      <c r="B17" s="11">
        <v>3</v>
      </c>
      <c r="C17" s="11">
        <v>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3"/>
      <c r="CX17">
        <v>2</v>
      </c>
      <c r="DA17">
        <f t="shared" si="0"/>
        <v>6</v>
      </c>
    </row>
    <row r="18" spans="1:105" ht="12.75">
      <c r="A18" s="7" t="s">
        <v>13</v>
      </c>
      <c r="B18" s="12"/>
      <c r="C18" s="11">
        <v>1</v>
      </c>
      <c r="D18" s="11">
        <v>1</v>
      </c>
      <c r="E18" s="11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3"/>
      <c r="CX18">
        <v>3</v>
      </c>
      <c r="DA18">
        <f t="shared" si="0"/>
        <v>3</v>
      </c>
    </row>
    <row r="19" spans="1:105" ht="12.75">
      <c r="A19" s="7" t="s">
        <v>14</v>
      </c>
      <c r="B19" s="11">
        <v>3</v>
      </c>
      <c r="C19" s="31"/>
      <c r="D19" s="31"/>
      <c r="E19" s="31"/>
      <c r="F19" s="3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3"/>
      <c r="CX19">
        <v>5</v>
      </c>
      <c r="DA19">
        <f t="shared" si="0"/>
        <v>3</v>
      </c>
    </row>
    <row r="20" spans="1:105" ht="12.75">
      <c r="A20" s="7" t="s">
        <v>15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3"/>
      <c r="CX20">
        <v>1</v>
      </c>
      <c r="DA20">
        <f t="shared" si="0"/>
        <v>0</v>
      </c>
    </row>
    <row r="21" spans="1:105" ht="12.75">
      <c r="A21" s="7" t="s">
        <v>16</v>
      </c>
      <c r="B21" s="11">
        <v>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3"/>
      <c r="CX21">
        <v>1</v>
      </c>
      <c r="DA21">
        <f t="shared" si="0"/>
        <v>3</v>
      </c>
    </row>
    <row r="22" spans="1:105" ht="12.75">
      <c r="A22" s="7" t="s">
        <v>17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3"/>
      <c r="CX22">
        <v>1</v>
      </c>
      <c r="DA22">
        <f t="shared" si="0"/>
        <v>0</v>
      </c>
    </row>
    <row r="23" spans="1:105" ht="12.75">
      <c r="A23" s="7" t="s">
        <v>1331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3"/>
      <c r="CX23">
        <v>1</v>
      </c>
      <c r="DA23">
        <f t="shared" si="0"/>
        <v>0</v>
      </c>
    </row>
    <row r="24" spans="1:105" ht="12.75">
      <c r="A24" s="7" t="s">
        <v>18</v>
      </c>
      <c r="B24" s="11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3"/>
      <c r="CX24">
        <v>1</v>
      </c>
      <c r="DA24">
        <f t="shared" si="0"/>
        <v>1</v>
      </c>
    </row>
    <row r="25" spans="1:105" ht="12.75">
      <c r="A25" s="7" t="s">
        <v>19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3"/>
      <c r="CX25">
        <v>1</v>
      </c>
      <c r="DA25">
        <f t="shared" si="0"/>
        <v>0</v>
      </c>
    </row>
    <row r="26" spans="1:105" ht="12.75">
      <c r="A26" s="7" t="s">
        <v>20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3"/>
      <c r="CX26">
        <v>1</v>
      </c>
      <c r="DA26">
        <f t="shared" si="0"/>
        <v>0</v>
      </c>
    </row>
    <row r="27" spans="1:105" ht="12.75">
      <c r="A27" s="7" t="s">
        <v>21</v>
      </c>
      <c r="B27" s="11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3"/>
      <c r="CX27">
        <v>1</v>
      </c>
      <c r="DA27">
        <f t="shared" si="0"/>
        <v>1</v>
      </c>
    </row>
    <row r="28" spans="1:105" ht="12.75">
      <c r="A28" s="14" t="s">
        <v>22</v>
      </c>
      <c r="B28" s="11"/>
      <c r="C28" s="11">
        <v>3</v>
      </c>
      <c r="D28" s="11">
        <v>4</v>
      </c>
      <c r="E28" s="11">
        <v>1</v>
      </c>
      <c r="F28" s="11">
        <v>1</v>
      </c>
      <c r="G28" s="11">
        <v>3</v>
      </c>
      <c r="H28" s="12"/>
      <c r="I28" s="11">
        <v>2</v>
      </c>
      <c r="J28" s="11"/>
      <c r="K28" s="37"/>
      <c r="L28" s="11">
        <v>3</v>
      </c>
      <c r="M28" s="11"/>
      <c r="N28" s="12"/>
      <c r="O28" s="11">
        <v>1</v>
      </c>
      <c r="P28" s="11">
        <v>5</v>
      </c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3"/>
      <c r="CX28">
        <v>14</v>
      </c>
      <c r="DA28">
        <f t="shared" si="0"/>
        <v>23</v>
      </c>
    </row>
    <row r="29" spans="1:105" ht="12.75">
      <c r="A29" s="14" t="s">
        <v>23</v>
      </c>
      <c r="B29" s="11">
        <v>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3"/>
      <c r="CX29">
        <v>1</v>
      </c>
      <c r="DA29">
        <f t="shared" si="0"/>
        <v>8</v>
      </c>
    </row>
    <row r="30" spans="1:105" ht="12.75">
      <c r="A30" s="7" t="s">
        <v>24</v>
      </c>
      <c r="B30" s="12"/>
      <c r="C30" s="11">
        <v>1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3"/>
      <c r="CX30">
        <v>1</v>
      </c>
      <c r="DA30">
        <f t="shared" si="0"/>
        <v>1</v>
      </c>
    </row>
    <row r="31" spans="1:105" ht="12.75">
      <c r="A31" s="7" t="s">
        <v>25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3"/>
      <c r="CX31">
        <v>1</v>
      </c>
      <c r="DA31">
        <f t="shared" si="0"/>
        <v>0</v>
      </c>
    </row>
    <row r="32" spans="1:105" ht="12.75">
      <c r="A32" s="7" t="s">
        <v>26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3"/>
      <c r="CX32">
        <v>1</v>
      </c>
      <c r="DA32">
        <f t="shared" si="0"/>
        <v>0</v>
      </c>
    </row>
    <row r="33" spans="1:105" ht="12.75">
      <c r="A33" s="7" t="s">
        <v>27</v>
      </c>
      <c r="B33" s="11">
        <v>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3"/>
      <c r="CX33">
        <v>1</v>
      </c>
      <c r="DA33">
        <f t="shared" si="0"/>
        <v>3</v>
      </c>
    </row>
    <row r="34" spans="1:105" ht="12.75">
      <c r="A34" s="7" t="s">
        <v>28</v>
      </c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3"/>
      <c r="CX34">
        <v>2</v>
      </c>
      <c r="DA34">
        <f t="shared" si="0"/>
        <v>0</v>
      </c>
    </row>
    <row r="35" spans="1:105" ht="12.75">
      <c r="A35" s="7" t="s">
        <v>29</v>
      </c>
      <c r="B35" s="11">
        <v>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3"/>
      <c r="CX35">
        <v>1</v>
      </c>
      <c r="DA35">
        <f t="shared" si="0"/>
        <v>2</v>
      </c>
    </row>
    <row r="36" spans="1:105" ht="12.75">
      <c r="A36" s="7" t="s">
        <v>30</v>
      </c>
      <c r="B36" s="11">
        <v>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3"/>
      <c r="CX36">
        <v>1</v>
      </c>
      <c r="DA36">
        <f t="shared" si="0"/>
        <v>8</v>
      </c>
    </row>
    <row r="37" spans="1:105" ht="12.75">
      <c r="A37" s="7" t="s">
        <v>1348</v>
      </c>
      <c r="B37" s="11">
        <v>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3"/>
      <c r="CX37">
        <v>1</v>
      </c>
      <c r="DA37">
        <f t="shared" si="0"/>
        <v>1</v>
      </c>
    </row>
    <row r="38" spans="1:105" ht="12.75">
      <c r="A38" s="7" t="s">
        <v>1269</v>
      </c>
      <c r="B38" s="37"/>
      <c r="C38" s="12"/>
      <c r="D38" s="12"/>
      <c r="E38" s="12"/>
      <c r="F38" s="12"/>
      <c r="G38" s="37"/>
      <c r="H38" s="37">
        <v>1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3"/>
      <c r="CX38">
        <v>3</v>
      </c>
      <c r="DA38">
        <f t="shared" si="0"/>
        <v>1</v>
      </c>
    </row>
    <row r="39" spans="1:105" ht="12.75">
      <c r="A39" s="7" t="s">
        <v>31</v>
      </c>
      <c r="B39" s="11">
        <v>3</v>
      </c>
      <c r="C39" s="11">
        <v>2</v>
      </c>
      <c r="D39" s="11">
        <v>2</v>
      </c>
      <c r="E39" s="11">
        <v>2</v>
      </c>
      <c r="F39" s="11"/>
      <c r="G39" s="11"/>
      <c r="H39" s="11"/>
      <c r="I39" s="11">
        <v>2</v>
      </c>
      <c r="J39" s="11">
        <v>1</v>
      </c>
      <c r="K39" s="12"/>
      <c r="L39" s="11"/>
      <c r="M39" s="11">
        <v>3</v>
      </c>
      <c r="N39" s="11">
        <v>2</v>
      </c>
      <c r="O39" s="12"/>
      <c r="P39" s="11"/>
      <c r="Q39" s="12"/>
      <c r="R39" s="11">
        <v>1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3"/>
      <c r="CX39">
        <v>14</v>
      </c>
      <c r="DA39">
        <f t="shared" si="0"/>
        <v>18</v>
      </c>
    </row>
    <row r="40" spans="1:105" ht="12.75">
      <c r="A40" s="7" t="s">
        <v>32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3"/>
      <c r="CX40">
        <v>1</v>
      </c>
      <c r="DA40">
        <f t="shared" si="0"/>
        <v>0</v>
      </c>
    </row>
    <row r="41" spans="1:105" ht="12.75">
      <c r="A41" s="7" t="s">
        <v>33</v>
      </c>
      <c r="B41" s="11">
        <v>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3"/>
      <c r="CX41">
        <v>1</v>
      </c>
      <c r="DA41">
        <f t="shared" si="0"/>
        <v>3</v>
      </c>
    </row>
    <row r="42" spans="1:105" ht="12.75">
      <c r="A42" s="7" t="s">
        <v>34</v>
      </c>
      <c r="B42" s="12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3"/>
      <c r="CX42">
        <v>1</v>
      </c>
      <c r="DA42">
        <f t="shared" si="0"/>
        <v>0</v>
      </c>
    </row>
    <row r="43" spans="1:105" ht="12.75">
      <c r="A43" s="7" t="s">
        <v>35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3"/>
      <c r="CX43">
        <v>1</v>
      </c>
      <c r="DA43">
        <f t="shared" si="0"/>
        <v>0</v>
      </c>
    </row>
    <row r="44" spans="1:105" ht="12.75">
      <c r="A44" s="7" t="s">
        <v>36</v>
      </c>
      <c r="B44" s="11">
        <v>1</v>
      </c>
      <c r="C44" s="11">
        <v>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3"/>
      <c r="CX44">
        <v>2</v>
      </c>
      <c r="DA44">
        <f t="shared" si="0"/>
        <v>4</v>
      </c>
    </row>
    <row r="45" spans="1:105" ht="12.75">
      <c r="A45" s="7" t="s">
        <v>37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3"/>
      <c r="CX45">
        <v>1</v>
      </c>
      <c r="DA45">
        <f t="shared" si="0"/>
        <v>0</v>
      </c>
    </row>
    <row r="46" spans="1:105" ht="12.75">
      <c r="A46" s="7" t="s">
        <v>38</v>
      </c>
      <c r="B46" s="11">
        <v>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3"/>
      <c r="CX46">
        <v>1</v>
      </c>
      <c r="DA46">
        <f t="shared" si="0"/>
        <v>1</v>
      </c>
    </row>
    <row r="47" spans="1:105" ht="12.75">
      <c r="A47" s="7" t="s">
        <v>39</v>
      </c>
      <c r="B47" s="11">
        <v>1</v>
      </c>
      <c r="C47" s="11">
        <v>3</v>
      </c>
      <c r="D47" s="11">
        <v>2</v>
      </c>
      <c r="E47" s="11">
        <v>3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3"/>
      <c r="CX47">
        <v>4</v>
      </c>
      <c r="DA47">
        <f t="shared" si="0"/>
        <v>9</v>
      </c>
    </row>
    <row r="48" spans="1:105" ht="12.75">
      <c r="A48" s="7" t="s">
        <v>40</v>
      </c>
      <c r="B48" s="11">
        <v>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3"/>
      <c r="CX48">
        <v>1</v>
      </c>
      <c r="DA48">
        <f t="shared" si="0"/>
        <v>4</v>
      </c>
    </row>
    <row r="49" spans="1:105" ht="12.75">
      <c r="A49" s="7" t="s">
        <v>41</v>
      </c>
      <c r="B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3"/>
      <c r="CX49">
        <v>1</v>
      </c>
      <c r="DA49">
        <f t="shared" si="0"/>
        <v>0</v>
      </c>
    </row>
    <row r="50" spans="1:105" ht="12.75">
      <c r="A50" s="7" t="s">
        <v>42</v>
      </c>
      <c r="B50" s="11">
        <v>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3"/>
      <c r="CX50">
        <v>1</v>
      </c>
      <c r="DA50">
        <f t="shared" si="0"/>
        <v>2</v>
      </c>
    </row>
    <row r="51" spans="1:105" ht="12.75">
      <c r="A51" s="7" t="s">
        <v>43</v>
      </c>
      <c r="B51" s="11">
        <v>2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3"/>
      <c r="CX51">
        <v>1</v>
      </c>
      <c r="DA51">
        <f t="shared" si="0"/>
        <v>2</v>
      </c>
    </row>
    <row r="52" spans="1:105" ht="12.75">
      <c r="A52" s="7" t="s">
        <v>44</v>
      </c>
      <c r="B52" s="11">
        <v>2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3"/>
      <c r="CX52">
        <v>1</v>
      </c>
      <c r="DA52">
        <f t="shared" si="0"/>
        <v>2</v>
      </c>
    </row>
    <row r="53" spans="1:105" ht="12.75">
      <c r="A53" s="7" t="s">
        <v>45</v>
      </c>
      <c r="B53" s="11">
        <v>5</v>
      </c>
      <c r="C53" s="11"/>
      <c r="D53" s="11"/>
      <c r="E53" s="11">
        <v>5</v>
      </c>
      <c r="F53" s="37">
        <v>2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3"/>
      <c r="CX53">
        <v>5</v>
      </c>
      <c r="DA53">
        <f t="shared" si="0"/>
        <v>12</v>
      </c>
    </row>
    <row r="54" spans="1:105" ht="12.75">
      <c r="A54" s="7" t="s">
        <v>1349</v>
      </c>
      <c r="B54" s="12"/>
      <c r="C54" s="11">
        <v>2</v>
      </c>
      <c r="D54" s="11">
        <v>1</v>
      </c>
      <c r="E54" s="12"/>
      <c r="F54" s="12"/>
      <c r="G54" s="12"/>
      <c r="H54" s="12"/>
      <c r="I54" s="12"/>
      <c r="J54" s="12"/>
      <c r="K54" s="12"/>
      <c r="L54" s="11" t="s">
        <v>46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3"/>
      <c r="CX54">
        <v>3</v>
      </c>
      <c r="DA54">
        <f t="shared" si="0"/>
        <v>3</v>
      </c>
    </row>
    <row r="55" spans="1:105" ht="12.75">
      <c r="A55" s="7" t="s">
        <v>47</v>
      </c>
      <c r="B55" s="11">
        <v>3</v>
      </c>
      <c r="C55" s="11">
        <v>2</v>
      </c>
      <c r="D55" s="11">
        <v>3</v>
      </c>
      <c r="E55" s="11">
        <v>1</v>
      </c>
      <c r="F55" s="37"/>
      <c r="G55" s="12"/>
      <c r="H55" s="12"/>
      <c r="I55" s="11"/>
      <c r="J55" s="11">
        <v>2</v>
      </c>
      <c r="K55" s="12"/>
      <c r="L55" s="12"/>
      <c r="M55" s="37">
        <v>1</v>
      </c>
      <c r="N55" s="11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3"/>
      <c r="CX55">
        <v>9</v>
      </c>
      <c r="DA55">
        <f t="shared" si="0"/>
        <v>13</v>
      </c>
    </row>
    <row r="56" spans="1:105" ht="12.75">
      <c r="A56" s="7" t="s">
        <v>48</v>
      </c>
      <c r="B56" s="11">
        <v>1</v>
      </c>
      <c r="C56" s="11"/>
      <c r="D56" s="11">
        <v>4</v>
      </c>
      <c r="E56" s="12"/>
      <c r="F56" s="11">
        <v>3</v>
      </c>
      <c r="G56" s="11">
        <v>2</v>
      </c>
      <c r="H56" s="11">
        <v>1</v>
      </c>
      <c r="I56" s="11">
        <v>6</v>
      </c>
      <c r="J56" s="11">
        <v>3</v>
      </c>
      <c r="K56" s="12"/>
      <c r="L56" s="12"/>
      <c r="M56" s="12"/>
      <c r="N56" s="11">
        <v>6</v>
      </c>
      <c r="O56" s="12"/>
      <c r="P56" s="37"/>
      <c r="Q56" s="11">
        <v>1</v>
      </c>
      <c r="R56" s="12"/>
      <c r="S56" s="11">
        <v>1</v>
      </c>
      <c r="T56" s="12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3"/>
      <c r="CX56">
        <v>13</v>
      </c>
      <c r="DA56">
        <f t="shared" si="0"/>
        <v>28</v>
      </c>
    </row>
    <row r="57" spans="1:105" ht="12.75">
      <c r="A57" s="7" t="s">
        <v>49</v>
      </c>
      <c r="B57" s="11"/>
      <c r="C57" s="37">
        <v>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3"/>
      <c r="CX57">
        <v>2</v>
      </c>
      <c r="DA57">
        <f t="shared" si="0"/>
        <v>3</v>
      </c>
    </row>
    <row r="58" spans="1:105" ht="12.75">
      <c r="A58" s="7" t="s">
        <v>50</v>
      </c>
      <c r="B58" s="11">
        <v>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3"/>
      <c r="CX58">
        <v>1</v>
      </c>
      <c r="DA58">
        <f t="shared" si="0"/>
        <v>2</v>
      </c>
    </row>
    <row r="59" spans="1:105" ht="12.75">
      <c r="A59" s="7" t="s">
        <v>51</v>
      </c>
      <c r="B59" s="11">
        <v>1</v>
      </c>
      <c r="C59" s="11">
        <v>8</v>
      </c>
      <c r="D59" s="11">
        <v>17</v>
      </c>
      <c r="E59" s="11">
        <v>2</v>
      </c>
      <c r="F59" s="11">
        <v>3</v>
      </c>
      <c r="G59" s="11">
        <v>7</v>
      </c>
      <c r="H59" s="12"/>
      <c r="I59" s="11">
        <v>4</v>
      </c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3"/>
      <c r="CX59">
        <v>8</v>
      </c>
      <c r="DA59">
        <f t="shared" si="0"/>
        <v>42</v>
      </c>
    </row>
    <row r="60" spans="1:105" ht="12.75">
      <c r="A60" s="7" t="s">
        <v>52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3"/>
      <c r="CX60">
        <v>1</v>
      </c>
      <c r="DA60">
        <f t="shared" si="0"/>
        <v>0</v>
      </c>
    </row>
    <row r="61" spans="1:105" ht="12.75">
      <c r="A61" s="7" t="s">
        <v>1338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3"/>
      <c r="CX61">
        <v>1</v>
      </c>
      <c r="DA61">
        <f t="shared" si="0"/>
        <v>0</v>
      </c>
    </row>
    <row r="62" spans="1:105" ht="12.75">
      <c r="A62" s="7" t="s">
        <v>53</v>
      </c>
      <c r="B62" s="12"/>
      <c r="C62" s="12"/>
      <c r="D62" s="11">
        <v>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3"/>
      <c r="CX62">
        <v>1</v>
      </c>
      <c r="DA62">
        <f t="shared" si="0"/>
        <v>1</v>
      </c>
    </row>
    <row r="63" spans="1:105" ht="12.75">
      <c r="A63" s="7" t="s">
        <v>54</v>
      </c>
      <c r="B63" s="12"/>
      <c r="C63" s="12"/>
      <c r="D63" s="12"/>
      <c r="E63" s="12"/>
      <c r="F63" s="12"/>
      <c r="G63" s="12"/>
      <c r="H63" s="12"/>
      <c r="I63" s="12"/>
      <c r="J63" s="12"/>
      <c r="K63" s="11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3"/>
      <c r="CX63">
        <v>1</v>
      </c>
      <c r="DA63">
        <f t="shared" si="0"/>
        <v>0</v>
      </c>
    </row>
    <row r="64" spans="1:105" ht="12.75">
      <c r="A64" s="7" t="s">
        <v>55</v>
      </c>
      <c r="B64" s="11">
        <v>7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3"/>
      <c r="CX64">
        <v>1</v>
      </c>
      <c r="DA64">
        <f t="shared" si="0"/>
        <v>7</v>
      </c>
    </row>
    <row r="65" spans="1:105" ht="12.75">
      <c r="A65" s="7" t="s">
        <v>56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3"/>
      <c r="CX65">
        <v>1</v>
      </c>
      <c r="DA65">
        <f t="shared" si="0"/>
        <v>0</v>
      </c>
    </row>
    <row r="66" spans="1:105" ht="12.75">
      <c r="A66" s="7" t="s">
        <v>57</v>
      </c>
      <c r="B66" s="37"/>
      <c r="C66" s="12"/>
      <c r="D66" s="11">
        <v>1</v>
      </c>
      <c r="E66" s="37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3"/>
      <c r="CX66">
        <v>3</v>
      </c>
      <c r="DA66">
        <f t="shared" si="0"/>
        <v>1</v>
      </c>
    </row>
    <row r="67" spans="1:105" ht="12.75">
      <c r="A67" s="7" t="s">
        <v>1289</v>
      </c>
      <c r="B67" s="37">
        <v>1</v>
      </c>
      <c r="C67" s="12"/>
      <c r="D67" s="3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3"/>
      <c r="CX67">
        <v>1</v>
      </c>
      <c r="DA67">
        <f t="shared" si="0"/>
        <v>1</v>
      </c>
    </row>
    <row r="68" spans="1:105" ht="12.75">
      <c r="A68" s="7" t="s">
        <v>58</v>
      </c>
      <c r="B68" s="11">
        <v>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3"/>
      <c r="CX68">
        <v>1</v>
      </c>
      <c r="DA68">
        <f t="shared" si="0"/>
        <v>2</v>
      </c>
    </row>
    <row r="69" spans="1:105" ht="12.75">
      <c r="A69" s="7" t="s">
        <v>59</v>
      </c>
      <c r="B69" s="11">
        <v>1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3"/>
      <c r="CX69">
        <v>1</v>
      </c>
      <c r="DA69">
        <f t="shared" si="0"/>
        <v>1</v>
      </c>
    </row>
    <row r="70" spans="1:105" ht="12.75">
      <c r="A70" s="7" t="s">
        <v>60</v>
      </c>
      <c r="B70" s="11">
        <v>3</v>
      </c>
      <c r="C70" s="11"/>
      <c r="D70" s="11">
        <v>1</v>
      </c>
      <c r="E70" s="12"/>
      <c r="F70" s="11">
        <v>1</v>
      </c>
      <c r="G70" s="11">
        <v>2</v>
      </c>
      <c r="H70" s="11"/>
      <c r="I70" s="11">
        <v>2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3"/>
      <c r="CX70">
        <v>7</v>
      </c>
      <c r="DA70">
        <f t="shared" si="0"/>
        <v>9</v>
      </c>
    </row>
    <row r="71" spans="1:105" ht="12.75">
      <c r="A71" s="7" t="s">
        <v>61</v>
      </c>
      <c r="B71" s="12"/>
      <c r="C71" s="11"/>
      <c r="D71" s="37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3"/>
      <c r="CX71">
        <v>2</v>
      </c>
      <c r="DA71">
        <f t="shared" si="0"/>
        <v>0</v>
      </c>
    </row>
    <row r="72" spans="1:105" ht="12.75">
      <c r="A72" s="7" t="s">
        <v>1324</v>
      </c>
      <c r="B72" s="37"/>
      <c r="C72" s="34"/>
      <c r="D72" s="34"/>
      <c r="E72" s="34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3"/>
      <c r="CX72">
        <v>1</v>
      </c>
      <c r="DA72">
        <f t="shared" si="0"/>
        <v>0</v>
      </c>
    </row>
    <row r="73" spans="1:105" ht="12.75">
      <c r="A73" s="7" t="s">
        <v>62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3"/>
      <c r="CX73">
        <v>1</v>
      </c>
      <c r="DA73">
        <f t="shared" si="0"/>
        <v>0</v>
      </c>
    </row>
    <row r="74" spans="1:105" ht="12.75">
      <c r="A74" s="7" t="s">
        <v>63</v>
      </c>
      <c r="B74" s="11">
        <v>3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3"/>
      <c r="CX74">
        <v>1</v>
      </c>
      <c r="DA74">
        <f t="shared" si="0"/>
        <v>3</v>
      </c>
    </row>
    <row r="75" spans="1:105" ht="12.75">
      <c r="A75" s="7" t="s">
        <v>1355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3"/>
      <c r="CX75">
        <v>1</v>
      </c>
      <c r="DA75">
        <f>SUM(B75:CW75)</f>
        <v>0</v>
      </c>
    </row>
    <row r="76" spans="1:105" ht="12.75">
      <c r="A76" s="7" t="s">
        <v>64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3"/>
      <c r="CX76">
        <v>1</v>
      </c>
      <c r="DA76">
        <f aca="true" t="shared" si="1" ref="DA76:DA144">SUM(B76:CW76)</f>
        <v>0</v>
      </c>
    </row>
    <row r="77" spans="1:105" ht="12.75">
      <c r="A77" s="7" t="s">
        <v>65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3"/>
      <c r="CX77">
        <v>2</v>
      </c>
      <c r="DA77">
        <f t="shared" si="1"/>
        <v>0</v>
      </c>
    </row>
    <row r="78" spans="1:105" ht="12.75">
      <c r="A78" s="7" t="s">
        <v>66</v>
      </c>
      <c r="B78" s="11">
        <v>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3"/>
      <c r="CX78">
        <v>1</v>
      </c>
      <c r="DA78">
        <f t="shared" si="1"/>
        <v>3</v>
      </c>
    </row>
    <row r="79" spans="1:105" ht="12.75">
      <c r="A79" s="7" t="s">
        <v>1325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3"/>
      <c r="CX79">
        <v>1</v>
      </c>
      <c r="DA79">
        <f t="shared" si="1"/>
        <v>0</v>
      </c>
    </row>
    <row r="80" spans="1:105" ht="12.75">
      <c r="A80" s="7" t="s">
        <v>67</v>
      </c>
      <c r="B80" s="11">
        <v>3</v>
      </c>
      <c r="C80" s="11">
        <v>3</v>
      </c>
      <c r="D80" s="11">
        <v>2</v>
      </c>
      <c r="E80" s="11">
        <v>5</v>
      </c>
      <c r="F80" s="11">
        <v>3</v>
      </c>
      <c r="G80" s="11">
        <v>2</v>
      </c>
      <c r="H80" s="11">
        <v>5</v>
      </c>
      <c r="I80" s="11">
        <v>4</v>
      </c>
      <c r="J80" s="11">
        <v>7</v>
      </c>
      <c r="K80" s="11">
        <v>8</v>
      </c>
      <c r="L80" s="11">
        <v>3</v>
      </c>
      <c r="M80" s="11">
        <v>9</v>
      </c>
      <c r="N80" s="11">
        <v>3</v>
      </c>
      <c r="O80" s="11">
        <v>4</v>
      </c>
      <c r="P80" s="11">
        <v>6</v>
      </c>
      <c r="Q80" s="11">
        <v>4</v>
      </c>
      <c r="R80" s="11">
        <v>2</v>
      </c>
      <c r="S80" s="11">
        <v>3</v>
      </c>
      <c r="T80" s="11">
        <v>7</v>
      </c>
      <c r="U80" s="11">
        <v>2</v>
      </c>
      <c r="V80" s="37">
        <v>2</v>
      </c>
      <c r="W80" s="11">
        <v>2</v>
      </c>
      <c r="X80" s="12"/>
      <c r="Y80" s="11"/>
      <c r="Z80" s="12"/>
      <c r="AA80" s="37">
        <v>1</v>
      </c>
      <c r="AB80" s="12"/>
      <c r="AC80" s="37"/>
      <c r="AD80" s="12"/>
      <c r="AE80" s="11"/>
      <c r="AF80" s="12"/>
      <c r="AG80" s="11">
        <v>1</v>
      </c>
      <c r="AH80" s="37"/>
      <c r="AI80" s="11">
        <v>2</v>
      </c>
      <c r="AJ80" s="12"/>
      <c r="AK80" s="12"/>
      <c r="AL80" s="11">
        <v>3</v>
      </c>
      <c r="AM80" s="11">
        <v>2</v>
      </c>
      <c r="AN80" s="12"/>
      <c r="AO80" s="12"/>
      <c r="AP80" s="12"/>
      <c r="AQ80" s="37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3"/>
      <c r="CX80">
        <v>32</v>
      </c>
      <c r="DA80">
        <f t="shared" si="1"/>
        <v>98</v>
      </c>
    </row>
    <row r="81" spans="1:105" ht="12.75">
      <c r="A81" s="7" t="s">
        <v>68</v>
      </c>
      <c r="B81" s="11">
        <v>1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3"/>
      <c r="CX81">
        <v>1</v>
      </c>
      <c r="DA81">
        <f t="shared" si="1"/>
        <v>1</v>
      </c>
    </row>
    <row r="82" spans="1:105" ht="12.75">
      <c r="A82" s="7" t="s">
        <v>69</v>
      </c>
      <c r="B82" s="11">
        <v>4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3"/>
      <c r="CX82">
        <v>1</v>
      </c>
      <c r="DA82">
        <f t="shared" si="1"/>
        <v>4</v>
      </c>
    </row>
    <row r="83" spans="1:105" ht="12.75">
      <c r="A83" s="7" t="s">
        <v>70</v>
      </c>
      <c r="B83" s="11">
        <v>4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3"/>
      <c r="CX83">
        <v>1</v>
      </c>
      <c r="DA83">
        <f t="shared" si="1"/>
        <v>4</v>
      </c>
    </row>
    <row r="84" spans="1:105" ht="12.75">
      <c r="A84" s="7" t="s">
        <v>71</v>
      </c>
      <c r="B84" s="11"/>
      <c r="C84" s="11">
        <v>2</v>
      </c>
      <c r="D84" s="11">
        <v>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3"/>
      <c r="CX84">
        <v>3</v>
      </c>
      <c r="DA84">
        <f t="shared" si="1"/>
        <v>3</v>
      </c>
    </row>
    <row r="85" spans="1:105" ht="12.75">
      <c r="A85" s="7" t="s">
        <v>72</v>
      </c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3"/>
      <c r="CX85">
        <v>1</v>
      </c>
      <c r="DA85">
        <f t="shared" si="1"/>
        <v>0</v>
      </c>
    </row>
    <row r="86" spans="1:105" ht="12.75">
      <c r="A86" s="7" t="s">
        <v>1356</v>
      </c>
      <c r="B86" s="11">
        <v>1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3"/>
      <c r="CX86">
        <v>1</v>
      </c>
      <c r="DA86">
        <f t="shared" si="1"/>
        <v>1</v>
      </c>
    </row>
    <row r="87" spans="1:105" ht="12.75">
      <c r="A87" s="7" t="s">
        <v>73</v>
      </c>
      <c r="B87" s="11">
        <v>5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3"/>
      <c r="CX87">
        <v>1</v>
      </c>
      <c r="DA87">
        <f t="shared" si="1"/>
        <v>5</v>
      </c>
    </row>
    <row r="88" spans="1:105" ht="12.75">
      <c r="A88" s="7" t="s">
        <v>74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3"/>
      <c r="CX88">
        <v>1</v>
      </c>
      <c r="DA88">
        <f t="shared" si="1"/>
        <v>0</v>
      </c>
    </row>
    <row r="89" spans="1:105" ht="12.75">
      <c r="A89" s="7" t="s">
        <v>75</v>
      </c>
      <c r="B89" s="11"/>
      <c r="C89" s="11"/>
      <c r="D89" s="11">
        <v>10</v>
      </c>
      <c r="E89" s="11">
        <v>1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3"/>
      <c r="CX89">
        <v>4</v>
      </c>
      <c r="DA89">
        <f t="shared" si="1"/>
        <v>11</v>
      </c>
    </row>
    <row r="90" spans="1:105" ht="12.75">
      <c r="A90" s="7" t="s">
        <v>76</v>
      </c>
      <c r="B90" s="11">
        <v>5</v>
      </c>
      <c r="C90" s="11">
        <v>4</v>
      </c>
      <c r="D90" s="11"/>
      <c r="E90" s="11">
        <v>1</v>
      </c>
      <c r="F90" s="11"/>
      <c r="G90" s="11"/>
      <c r="H90" s="11">
        <v>3</v>
      </c>
      <c r="I90" s="11">
        <v>1</v>
      </c>
      <c r="J90" s="11">
        <v>1</v>
      </c>
      <c r="K90" s="11"/>
      <c r="L90" s="11">
        <v>1</v>
      </c>
      <c r="M90" s="12"/>
      <c r="N90" s="11">
        <v>2</v>
      </c>
      <c r="O90" s="37"/>
      <c r="P90" s="11">
        <v>1</v>
      </c>
      <c r="Q90" s="11"/>
      <c r="R90" s="11"/>
      <c r="S90" s="11"/>
      <c r="T90" s="37"/>
      <c r="U90" s="11">
        <v>2</v>
      </c>
      <c r="V90" s="11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3"/>
      <c r="CX90">
        <v>20</v>
      </c>
      <c r="DA90">
        <f t="shared" si="1"/>
        <v>21</v>
      </c>
    </row>
    <row r="91" spans="1:105" ht="12.75">
      <c r="A91" s="7" t="s">
        <v>77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3"/>
      <c r="CX91">
        <v>1</v>
      </c>
      <c r="DA91">
        <f t="shared" si="1"/>
        <v>0</v>
      </c>
    </row>
    <row r="92" spans="1:105" ht="12.75">
      <c r="A92" s="7" t="s">
        <v>78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3"/>
      <c r="CX92">
        <v>1</v>
      </c>
      <c r="DA92">
        <f t="shared" si="1"/>
        <v>0</v>
      </c>
    </row>
    <row r="93" spans="1:105" ht="12.75">
      <c r="A93" s="7" t="s">
        <v>79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3"/>
      <c r="CX93">
        <v>1</v>
      </c>
      <c r="DA93">
        <f t="shared" si="1"/>
        <v>0</v>
      </c>
    </row>
    <row r="94" spans="1:105" ht="12.75">
      <c r="A94" s="7" t="s">
        <v>80</v>
      </c>
      <c r="B94" s="12"/>
      <c r="C94" s="11">
        <v>11</v>
      </c>
      <c r="D94" s="11"/>
      <c r="E94" s="11">
        <v>6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3"/>
      <c r="CX94">
        <v>3</v>
      </c>
      <c r="DA94">
        <f t="shared" si="1"/>
        <v>17</v>
      </c>
    </row>
    <row r="95" spans="1:105" ht="12.75">
      <c r="A95" s="7" t="s">
        <v>81</v>
      </c>
      <c r="B95" s="11">
        <v>2</v>
      </c>
      <c r="C95" s="11">
        <v>1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3"/>
      <c r="CX95">
        <v>2</v>
      </c>
      <c r="DA95">
        <f t="shared" si="1"/>
        <v>3</v>
      </c>
    </row>
    <row r="96" spans="1:105" ht="12.75">
      <c r="A96" s="7" t="s">
        <v>82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3"/>
      <c r="CX96">
        <v>0</v>
      </c>
      <c r="DA96">
        <f t="shared" si="1"/>
        <v>0</v>
      </c>
    </row>
    <row r="97" spans="1:105" ht="12.75">
      <c r="A97" s="7" t="s">
        <v>83</v>
      </c>
      <c r="B97" s="11">
        <v>3</v>
      </c>
      <c r="C97" s="12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3"/>
      <c r="CX97">
        <v>2</v>
      </c>
      <c r="DA97">
        <f t="shared" si="1"/>
        <v>3</v>
      </c>
    </row>
    <row r="98" spans="1:105" ht="12.75">
      <c r="A98" s="7" t="s">
        <v>1343</v>
      </c>
      <c r="B98" s="11">
        <v>1</v>
      </c>
      <c r="C98" s="12"/>
      <c r="D98" s="3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3"/>
      <c r="CX98">
        <v>1</v>
      </c>
      <c r="DA98">
        <f t="shared" si="1"/>
        <v>1</v>
      </c>
    </row>
    <row r="99" spans="1:105" ht="12.75">
      <c r="A99" s="7" t="s">
        <v>84</v>
      </c>
      <c r="B99" s="11">
        <v>1</v>
      </c>
      <c r="C99" s="11">
        <v>1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3"/>
      <c r="CX99">
        <v>2</v>
      </c>
      <c r="DA99">
        <f t="shared" si="1"/>
        <v>2</v>
      </c>
    </row>
    <row r="100" spans="1:105" ht="12.75">
      <c r="A100" s="7" t="s">
        <v>85</v>
      </c>
      <c r="B100" s="11">
        <v>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3"/>
      <c r="CX100">
        <v>1</v>
      </c>
      <c r="DA100">
        <f t="shared" si="1"/>
        <v>1</v>
      </c>
    </row>
    <row r="101" spans="1:105" ht="12.75">
      <c r="A101" s="7" t="s">
        <v>86</v>
      </c>
      <c r="B101" s="11">
        <v>3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3"/>
      <c r="CX101">
        <v>1</v>
      </c>
      <c r="DA101">
        <f t="shared" si="1"/>
        <v>3</v>
      </c>
    </row>
    <row r="102" spans="1:105" ht="12.75">
      <c r="A102" s="7" t="s">
        <v>87</v>
      </c>
      <c r="B102" s="11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3"/>
      <c r="CX102">
        <v>2</v>
      </c>
      <c r="DA102">
        <f t="shared" si="1"/>
        <v>0</v>
      </c>
    </row>
    <row r="103" spans="1:105" ht="12.75">
      <c r="A103" s="7" t="s">
        <v>88</v>
      </c>
      <c r="B103" s="11">
        <v>1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3"/>
      <c r="CX103">
        <v>1</v>
      </c>
      <c r="DA103">
        <f t="shared" si="1"/>
        <v>1</v>
      </c>
    </row>
    <row r="104" spans="1:105" ht="12.75">
      <c r="A104" s="7" t="s">
        <v>89</v>
      </c>
      <c r="B104" s="11">
        <v>1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3"/>
      <c r="CX104">
        <v>1</v>
      </c>
      <c r="DA104">
        <f t="shared" si="1"/>
        <v>1</v>
      </c>
    </row>
    <row r="105" spans="1:105" ht="12.75">
      <c r="A105" s="7" t="s">
        <v>90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3"/>
      <c r="CX105">
        <v>1</v>
      </c>
      <c r="DA105">
        <f t="shared" si="1"/>
        <v>0</v>
      </c>
    </row>
    <row r="106" spans="1:105" ht="12.75">
      <c r="A106" s="7" t="s">
        <v>1370</v>
      </c>
      <c r="B106" s="11"/>
      <c r="C106" s="12"/>
      <c r="D106" s="37">
        <v>1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3"/>
      <c r="CX106">
        <v>2</v>
      </c>
      <c r="DA106">
        <f t="shared" si="1"/>
        <v>1</v>
      </c>
    </row>
    <row r="107" spans="1:105" ht="12.75">
      <c r="A107" s="7" t="s">
        <v>91</v>
      </c>
      <c r="B107" s="11">
        <v>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3"/>
      <c r="CX107">
        <v>1</v>
      </c>
      <c r="DA107">
        <f t="shared" si="1"/>
        <v>3</v>
      </c>
    </row>
    <row r="108" spans="1:105" ht="12.75">
      <c r="A108" s="7" t="s">
        <v>92</v>
      </c>
      <c r="B108" s="11">
        <v>5</v>
      </c>
      <c r="C108" s="11">
        <v>3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3"/>
      <c r="CX108">
        <v>2</v>
      </c>
      <c r="DA108">
        <f t="shared" si="1"/>
        <v>8</v>
      </c>
    </row>
    <row r="109" spans="1:105" ht="12.75">
      <c r="A109" s="7" t="s">
        <v>93</v>
      </c>
      <c r="B109" s="11">
        <v>4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3"/>
      <c r="CX109">
        <v>1</v>
      </c>
      <c r="DA109">
        <f t="shared" si="1"/>
        <v>4</v>
      </c>
    </row>
    <row r="110" spans="1:105" ht="12.75">
      <c r="A110" s="7" t="s">
        <v>94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3"/>
      <c r="CX110">
        <v>1</v>
      </c>
      <c r="DA110">
        <f t="shared" si="1"/>
        <v>0</v>
      </c>
    </row>
    <row r="111" spans="1:105" ht="12.75">
      <c r="A111" s="7" t="s">
        <v>95</v>
      </c>
      <c r="B111" s="11">
        <v>6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3"/>
      <c r="CX111">
        <v>1</v>
      </c>
      <c r="DA111">
        <f t="shared" si="1"/>
        <v>6</v>
      </c>
    </row>
    <row r="112" spans="1:105" ht="12.75">
      <c r="A112" s="7" t="s">
        <v>96</v>
      </c>
      <c r="B112" s="11">
        <v>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3"/>
      <c r="CX112">
        <v>1</v>
      </c>
      <c r="DA112">
        <f t="shared" si="1"/>
        <v>2</v>
      </c>
    </row>
    <row r="113" spans="1:105" ht="12.75">
      <c r="A113" s="7" t="s">
        <v>97</v>
      </c>
      <c r="B113" s="11">
        <v>1</v>
      </c>
      <c r="C113" s="11">
        <v>5</v>
      </c>
      <c r="D113" s="11">
        <v>1</v>
      </c>
      <c r="E113" s="11">
        <v>2</v>
      </c>
      <c r="F113" s="37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3"/>
      <c r="CX113">
        <v>5</v>
      </c>
      <c r="DA113">
        <f t="shared" si="1"/>
        <v>9</v>
      </c>
    </row>
    <row r="114" spans="1:105" ht="12.75">
      <c r="A114" s="7" t="s">
        <v>98</v>
      </c>
      <c r="B114" s="11">
        <v>2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3"/>
      <c r="CX114">
        <v>1</v>
      </c>
      <c r="DA114">
        <f t="shared" si="1"/>
        <v>2</v>
      </c>
    </row>
    <row r="115" spans="1:105" ht="12.75">
      <c r="A115" s="7" t="s">
        <v>99</v>
      </c>
      <c r="B115" s="11">
        <v>2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3"/>
      <c r="CX115">
        <v>1</v>
      </c>
      <c r="DA115">
        <f t="shared" si="1"/>
        <v>2</v>
      </c>
    </row>
    <row r="116" spans="1:105" ht="12.75">
      <c r="A116" s="7" t="s">
        <v>100</v>
      </c>
      <c r="B116" s="11">
        <v>2</v>
      </c>
      <c r="C116" s="11">
        <v>2</v>
      </c>
      <c r="D116" s="11">
        <v>2</v>
      </c>
      <c r="E116" s="12"/>
      <c r="F116" s="12"/>
      <c r="G116" s="11">
        <v>1</v>
      </c>
      <c r="H116" s="11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3"/>
      <c r="CX116">
        <v>5</v>
      </c>
      <c r="DA116">
        <f t="shared" si="1"/>
        <v>7</v>
      </c>
    </row>
    <row r="117" spans="1:105" ht="12.75">
      <c r="A117" s="7" t="s">
        <v>101</v>
      </c>
      <c r="B117" s="11">
        <v>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3"/>
      <c r="CX117">
        <v>1</v>
      </c>
      <c r="DA117">
        <f t="shared" si="1"/>
        <v>3</v>
      </c>
    </row>
    <row r="118" spans="1:105" ht="12.75">
      <c r="A118" s="7" t="s">
        <v>102</v>
      </c>
      <c r="B118" s="11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3"/>
      <c r="CX118">
        <v>1</v>
      </c>
      <c r="DA118">
        <f t="shared" si="1"/>
        <v>0</v>
      </c>
    </row>
    <row r="119" spans="1:105" ht="12.75">
      <c r="A119" s="7" t="s">
        <v>103</v>
      </c>
      <c r="B119" s="11">
        <v>3</v>
      </c>
      <c r="C119" s="11">
        <v>23</v>
      </c>
      <c r="D119" s="1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3"/>
      <c r="CX119">
        <v>3</v>
      </c>
      <c r="DA119">
        <f t="shared" si="1"/>
        <v>26</v>
      </c>
    </row>
    <row r="120" spans="1:105" ht="12.75">
      <c r="A120" s="7" t="s">
        <v>104</v>
      </c>
      <c r="B120" s="11">
        <v>3</v>
      </c>
      <c r="C120" s="11">
        <v>2</v>
      </c>
      <c r="D120" s="11">
        <v>2</v>
      </c>
      <c r="E120" s="11"/>
      <c r="F120" s="37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3"/>
      <c r="CX120">
        <v>5</v>
      </c>
      <c r="DA120">
        <f t="shared" si="1"/>
        <v>7</v>
      </c>
    </row>
    <row r="121" spans="1:105" ht="12.75">
      <c r="A121" s="7" t="s">
        <v>105</v>
      </c>
      <c r="B121" s="11">
        <v>2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3"/>
      <c r="CX121">
        <v>1</v>
      </c>
      <c r="DA121">
        <f t="shared" si="1"/>
        <v>2</v>
      </c>
    </row>
    <row r="122" spans="1:105" ht="12.75">
      <c r="A122" s="7" t="s">
        <v>106</v>
      </c>
      <c r="B122" s="11">
        <v>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3"/>
      <c r="CX122">
        <v>1</v>
      </c>
      <c r="DA122">
        <f t="shared" si="1"/>
        <v>2</v>
      </c>
    </row>
    <row r="123" spans="1:105" ht="12.75">
      <c r="A123" s="7" t="s">
        <v>107</v>
      </c>
      <c r="B123" s="11">
        <v>1</v>
      </c>
      <c r="C123" s="12"/>
      <c r="D123" s="1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3"/>
      <c r="CX123">
        <v>2</v>
      </c>
      <c r="DA123">
        <f t="shared" si="1"/>
        <v>1</v>
      </c>
    </row>
    <row r="124" spans="1:105" ht="12.75">
      <c r="A124" s="7" t="s">
        <v>108</v>
      </c>
      <c r="B124" s="11">
        <v>5</v>
      </c>
      <c r="C124" s="11">
        <v>12</v>
      </c>
      <c r="D124" s="11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3"/>
      <c r="CX124">
        <v>4</v>
      </c>
      <c r="DA124">
        <f t="shared" si="1"/>
        <v>17</v>
      </c>
    </row>
    <row r="125" spans="1:105" ht="12.75">
      <c r="A125" s="7" t="s">
        <v>109</v>
      </c>
      <c r="B125" s="11">
        <v>1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3"/>
      <c r="CX125">
        <v>1</v>
      </c>
      <c r="DA125">
        <f t="shared" si="1"/>
        <v>1</v>
      </c>
    </row>
    <row r="126" spans="1:105" ht="12.75">
      <c r="A126" s="7" t="s">
        <v>110</v>
      </c>
      <c r="B126" s="11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3"/>
      <c r="CX126">
        <v>1</v>
      </c>
      <c r="DA126">
        <f t="shared" si="1"/>
        <v>0</v>
      </c>
    </row>
    <row r="127" spans="1:105" ht="12.75">
      <c r="A127" s="7" t="s">
        <v>111</v>
      </c>
      <c r="B127" s="11"/>
      <c r="C127" s="37"/>
      <c r="D127" s="11">
        <v>37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3"/>
      <c r="CX127">
        <v>3</v>
      </c>
      <c r="DA127">
        <f t="shared" si="1"/>
        <v>37</v>
      </c>
    </row>
    <row r="128" spans="1:105" ht="12.75">
      <c r="A128" s="7" t="s">
        <v>112</v>
      </c>
      <c r="B128" s="11">
        <v>3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3"/>
      <c r="CX128">
        <v>1</v>
      </c>
      <c r="DA128">
        <f t="shared" si="1"/>
        <v>3</v>
      </c>
    </row>
    <row r="129" spans="1:105" ht="12.75">
      <c r="A129" s="7" t="s">
        <v>113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3"/>
      <c r="CX129">
        <v>1</v>
      </c>
      <c r="DA129">
        <f t="shared" si="1"/>
        <v>0</v>
      </c>
    </row>
    <row r="130" spans="1:105" ht="12.75">
      <c r="A130" s="7" t="s">
        <v>114</v>
      </c>
      <c r="B130" s="11">
        <v>4</v>
      </c>
      <c r="C130" s="11">
        <v>3</v>
      </c>
      <c r="D130" s="1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3"/>
      <c r="CX130">
        <v>3</v>
      </c>
      <c r="DA130">
        <f t="shared" si="1"/>
        <v>7</v>
      </c>
    </row>
    <row r="131" spans="1:105" ht="12.75">
      <c r="A131" s="7" t="s">
        <v>115</v>
      </c>
      <c r="B131" s="11"/>
      <c r="C131" s="11">
        <v>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3"/>
      <c r="CX131">
        <v>2</v>
      </c>
      <c r="DA131">
        <f t="shared" si="1"/>
        <v>2</v>
      </c>
    </row>
    <row r="132" spans="1:105" ht="12.75">
      <c r="A132" s="7" t="s">
        <v>116</v>
      </c>
      <c r="B132" s="11">
        <v>3</v>
      </c>
      <c r="C132" s="11">
        <v>2</v>
      </c>
      <c r="D132" s="11">
        <v>2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3"/>
      <c r="CX132">
        <v>3</v>
      </c>
      <c r="DA132">
        <f t="shared" si="1"/>
        <v>7</v>
      </c>
    </row>
    <row r="133" spans="1:105" ht="12.75">
      <c r="A133" s="7" t="s">
        <v>117</v>
      </c>
      <c r="B133" s="11">
        <v>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3"/>
      <c r="CX133">
        <v>1</v>
      </c>
      <c r="DA133">
        <f t="shared" si="1"/>
        <v>1</v>
      </c>
    </row>
    <row r="134" spans="1:105" ht="12.75">
      <c r="A134" s="7" t="s">
        <v>118</v>
      </c>
      <c r="B134" s="11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3"/>
      <c r="CX134">
        <v>1</v>
      </c>
      <c r="DA134">
        <f t="shared" si="1"/>
        <v>0</v>
      </c>
    </row>
    <row r="135" spans="1:105" ht="12.75">
      <c r="A135" s="7" t="s">
        <v>119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3"/>
      <c r="CX135">
        <v>1</v>
      </c>
      <c r="DA135">
        <f t="shared" si="1"/>
        <v>0</v>
      </c>
    </row>
    <row r="136" spans="1:105" ht="12.75">
      <c r="A136" s="7" t="s">
        <v>1332</v>
      </c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3"/>
      <c r="CX136">
        <v>1</v>
      </c>
      <c r="DA136">
        <f t="shared" si="1"/>
        <v>0</v>
      </c>
    </row>
    <row r="137" spans="1:105" ht="12.75">
      <c r="A137" s="7" t="s">
        <v>120</v>
      </c>
      <c r="B137" s="11">
        <v>1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3"/>
      <c r="CX137">
        <v>1</v>
      </c>
      <c r="DA137">
        <f t="shared" si="1"/>
        <v>1</v>
      </c>
    </row>
    <row r="138" spans="1:105" ht="12.75">
      <c r="A138" s="7" t="s">
        <v>121</v>
      </c>
      <c r="B138" s="11">
        <v>2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3"/>
      <c r="CX138">
        <v>1</v>
      </c>
      <c r="DA138">
        <f t="shared" si="1"/>
        <v>2</v>
      </c>
    </row>
    <row r="139" spans="1:105" ht="12.75">
      <c r="A139" s="7" t="s">
        <v>122</v>
      </c>
      <c r="B139" s="11">
        <v>2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3"/>
      <c r="CX139">
        <v>1</v>
      </c>
      <c r="DA139">
        <f t="shared" si="1"/>
        <v>2</v>
      </c>
    </row>
    <row r="140" spans="1:105" ht="12.75">
      <c r="A140" s="7" t="s">
        <v>123</v>
      </c>
      <c r="B140" s="11"/>
      <c r="C140" s="12"/>
      <c r="D140" s="11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3"/>
      <c r="CX140">
        <v>3</v>
      </c>
      <c r="DA140">
        <f t="shared" si="1"/>
        <v>0</v>
      </c>
    </row>
    <row r="141" spans="1:105" ht="12.75">
      <c r="A141" s="7" t="s">
        <v>124</v>
      </c>
      <c r="B141" s="11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3"/>
      <c r="CX141">
        <v>1</v>
      </c>
      <c r="DA141">
        <f t="shared" si="1"/>
        <v>0</v>
      </c>
    </row>
    <row r="142" spans="1:105" ht="12.75">
      <c r="A142" s="7" t="s">
        <v>125</v>
      </c>
      <c r="B142" s="11"/>
      <c r="C142" s="11"/>
      <c r="D142" s="12"/>
      <c r="E142" s="37"/>
      <c r="F142" s="11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3"/>
      <c r="CX142">
        <v>4</v>
      </c>
      <c r="DA142">
        <f t="shared" si="1"/>
        <v>0</v>
      </c>
    </row>
    <row r="143" spans="1:105" ht="12.75">
      <c r="A143" s="7" t="s">
        <v>126</v>
      </c>
      <c r="B143" s="11">
        <v>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3"/>
      <c r="CX143">
        <v>1</v>
      </c>
      <c r="DA143">
        <f t="shared" si="1"/>
        <v>4</v>
      </c>
    </row>
    <row r="144" spans="1:105" ht="12.75">
      <c r="A144" s="7" t="s">
        <v>1390</v>
      </c>
      <c r="B144" s="12"/>
      <c r="C144" s="11">
        <v>2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3"/>
      <c r="CX144">
        <v>1</v>
      </c>
      <c r="DA144">
        <f t="shared" si="1"/>
        <v>2</v>
      </c>
    </row>
    <row r="145" spans="1:105" ht="12.75">
      <c r="A145" s="7" t="s">
        <v>127</v>
      </c>
      <c r="B145" s="11">
        <v>1</v>
      </c>
      <c r="C145" s="11">
        <v>1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3"/>
      <c r="CX145">
        <v>2</v>
      </c>
      <c r="DA145">
        <f aca="true" t="shared" si="2" ref="DA145:DA208">SUM(B145:CW145)</f>
        <v>2</v>
      </c>
    </row>
    <row r="146" spans="1:105" ht="12.75">
      <c r="A146" s="7" t="s">
        <v>128</v>
      </c>
      <c r="B146" s="11"/>
      <c r="C146" s="11">
        <v>5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3"/>
      <c r="CX146">
        <v>2</v>
      </c>
      <c r="DA146">
        <f t="shared" si="2"/>
        <v>5</v>
      </c>
    </row>
    <row r="147" spans="1:105" ht="12.75">
      <c r="A147" s="7" t="s">
        <v>129</v>
      </c>
      <c r="B147" s="11">
        <v>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3"/>
      <c r="CX147">
        <v>1</v>
      </c>
      <c r="DA147">
        <f t="shared" si="2"/>
        <v>2</v>
      </c>
    </row>
    <row r="148" spans="1:105" ht="12.75">
      <c r="A148" s="7" t="s">
        <v>1272</v>
      </c>
      <c r="B148" s="11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3"/>
      <c r="CX148">
        <v>1</v>
      </c>
      <c r="DA148">
        <f t="shared" si="2"/>
        <v>0</v>
      </c>
    </row>
    <row r="149" spans="1:105" ht="12.75">
      <c r="A149" s="7" t="s">
        <v>130</v>
      </c>
      <c r="B149" s="11">
        <v>1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3"/>
      <c r="CX149">
        <v>1</v>
      </c>
      <c r="DA149">
        <f t="shared" si="2"/>
        <v>1</v>
      </c>
    </row>
    <row r="150" spans="1:105" ht="12.75">
      <c r="A150" s="7" t="s">
        <v>131</v>
      </c>
      <c r="B150" s="11">
        <v>4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3"/>
      <c r="CX150">
        <v>1</v>
      </c>
      <c r="DA150">
        <f t="shared" si="2"/>
        <v>4</v>
      </c>
    </row>
    <row r="151" spans="1:105" ht="12.75">
      <c r="A151" s="7" t="s">
        <v>132</v>
      </c>
      <c r="B151" s="11">
        <v>1</v>
      </c>
      <c r="C151" s="11">
        <v>1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3"/>
      <c r="CX151">
        <v>2</v>
      </c>
      <c r="DA151">
        <f t="shared" si="2"/>
        <v>2</v>
      </c>
    </row>
    <row r="152" spans="1:105" ht="12.75">
      <c r="A152" s="7" t="s">
        <v>133</v>
      </c>
      <c r="B152" s="11">
        <v>6</v>
      </c>
      <c r="C152" s="11">
        <v>3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3"/>
      <c r="CX152">
        <v>2</v>
      </c>
      <c r="DA152">
        <f t="shared" si="2"/>
        <v>9</v>
      </c>
    </row>
    <row r="153" spans="1:105" ht="12.75">
      <c r="A153" s="7" t="s">
        <v>134</v>
      </c>
      <c r="B153" s="11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3"/>
      <c r="CX153">
        <v>1</v>
      </c>
      <c r="DA153">
        <f t="shared" si="2"/>
        <v>0</v>
      </c>
    </row>
    <row r="154" spans="1:105" ht="12.75">
      <c r="A154" s="7" t="s">
        <v>135</v>
      </c>
      <c r="B154" s="11">
        <v>5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3"/>
      <c r="CX154">
        <v>1</v>
      </c>
      <c r="DA154">
        <f t="shared" si="2"/>
        <v>5</v>
      </c>
    </row>
    <row r="155" spans="1:105" ht="12.75">
      <c r="A155" s="7" t="s">
        <v>136</v>
      </c>
      <c r="B155" s="11">
        <v>5</v>
      </c>
      <c r="C155" s="11">
        <v>2</v>
      </c>
      <c r="D155" s="11">
        <v>4</v>
      </c>
      <c r="E155" s="11">
        <v>8</v>
      </c>
      <c r="F155" s="11">
        <v>1</v>
      </c>
      <c r="G155" s="11">
        <v>2</v>
      </c>
      <c r="H155" s="37"/>
      <c r="I155" s="11">
        <v>2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3"/>
      <c r="CX155">
        <v>8</v>
      </c>
      <c r="DA155">
        <f t="shared" si="2"/>
        <v>24</v>
      </c>
    </row>
    <row r="156" spans="1:105" ht="12.75">
      <c r="A156" s="7" t="s">
        <v>137</v>
      </c>
      <c r="B156" s="11">
        <v>3</v>
      </c>
      <c r="C156" s="11">
        <v>2</v>
      </c>
      <c r="D156" s="11">
        <v>3</v>
      </c>
      <c r="E156" s="11">
        <v>2</v>
      </c>
      <c r="F156" s="37"/>
      <c r="G156" s="12"/>
      <c r="H156" s="11">
        <v>4</v>
      </c>
      <c r="I156" s="11">
        <v>1</v>
      </c>
      <c r="J156" s="11">
        <v>4</v>
      </c>
      <c r="K156" s="11">
        <v>1</v>
      </c>
      <c r="L156" s="12"/>
      <c r="M156" s="37">
        <v>1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3"/>
      <c r="CX156">
        <v>10</v>
      </c>
      <c r="DA156">
        <f t="shared" si="2"/>
        <v>21</v>
      </c>
    </row>
    <row r="157" spans="1:105" ht="12.75">
      <c r="A157" s="7" t="s">
        <v>138</v>
      </c>
      <c r="B157" s="11">
        <v>2</v>
      </c>
      <c r="C157" s="11">
        <v>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3"/>
      <c r="CX157">
        <v>2</v>
      </c>
      <c r="DA157">
        <f t="shared" si="2"/>
        <v>4</v>
      </c>
    </row>
    <row r="158" spans="1:105" ht="12.75">
      <c r="A158" s="7" t="s">
        <v>139</v>
      </c>
      <c r="B158" s="11">
        <v>2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3"/>
      <c r="CX158">
        <v>1</v>
      </c>
      <c r="DA158">
        <f t="shared" si="2"/>
        <v>2</v>
      </c>
    </row>
    <row r="159" spans="1:105" ht="12.75">
      <c r="A159" s="7" t="s">
        <v>140</v>
      </c>
      <c r="B159" s="11">
        <v>1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3"/>
      <c r="CX159">
        <v>1</v>
      </c>
      <c r="DA159">
        <f t="shared" si="2"/>
        <v>1</v>
      </c>
    </row>
    <row r="160" spans="1:105" ht="12.75">
      <c r="A160" s="7" t="s">
        <v>141</v>
      </c>
      <c r="B160" s="11">
        <v>3</v>
      </c>
      <c r="C160" s="11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3"/>
      <c r="CX160">
        <v>2</v>
      </c>
      <c r="DA160">
        <f t="shared" si="2"/>
        <v>3</v>
      </c>
    </row>
    <row r="161" spans="1:105" ht="12.75">
      <c r="A161" s="7" t="s">
        <v>142</v>
      </c>
      <c r="B161" s="11">
        <v>1</v>
      </c>
      <c r="C161" s="11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3"/>
      <c r="CX161">
        <v>2</v>
      </c>
      <c r="DA161">
        <f t="shared" si="2"/>
        <v>1</v>
      </c>
    </row>
    <row r="162" spans="1:105" ht="12.75">
      <c r="A162" s="7" t="s">
        <v>143</v>
      </c>
      <c r="B162" s="11">
        <v>5</v>
      </c>
      <c r="C162" s="11">
        <v>2</v>
      </c>
      <c r="D162" s="11">
        <v>3</v>
      </c>
      <c r="E162" s="11">
        <v>5</v>
      </c>
      <c r="F162" s="11">
        <v>4</v>
      </c>
      <c r="G162" s="11">
        <v>1</v>
      </c>
      <c r="H162" s="11">
        <v>4</v>
      </c>
      <c r="I162" s="11">
        <v>1</v>
      </c>
      <c r="J162" s="11">
        <v>2</v>
      </c>
      <c r="K162" s="11">
        <v>2</v>
      </c>
      <c r="L162" s="12"/>
      <c r="M162" s="11"/>
      <c r="N162" s="11">
        <v>4</v>
      </c>
      <c r="O162" s="11">
        <v>1</v>
      </c>
      <c r="P162" s="11">
        <v>1</v>
      </c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3"/>
      <c r="CX162">
        <v>14</v>
      </c>
      <c r="DA162">
        <f t="shared" si="2"/>
        <v>35</v>
      </c>
    </row>
    <row r="163" spans="1:105" ht="12.75">
      <c r="A163" s="7" t="s">
        <v>144</v>
      </c>
      <c r="B163" s="11">
        <v>3</v>
      </c>
      <c r="C163" s="11">
        <v>3</v>
      </c>
      <c r="D163" s="11"/>
      <c r="E163" s="12"/>
      <c r="F163" s="11">
        <v>4</v>
      </c>
      <c r="G163" s="11"/>
      <c r="H163" s="11">
        <v>2</v>
      </c>
      <c r="I163" s="11">
        <v>7</v>
      </c>
      <c r="J163" s="11">
        <v>7</v>
      </c>
      <c r="K163" s="11">
        <v>8</v>
      </c>
      <c r="L163" s="11">
        <v>6</v>
      </c>
      <c r="M163" s="11">
        <v>2</v>
      </c>
      <c r="N163" s="11">
        <v>2</v>
      </c>
      <c r="O163" s="11">
        <v>2</v>
      </c>
      <c r="P163" s="11"/>
      <c r="Q163" s="11">
        <v>8</v>
      </c>
      <c r="R163" s="11">
        <v>2</v>
      </c>
      <c r="S163" s="11">
        <v>1</v>
      </c>
      <c r="T163" s="11">
        <v>5</v>
      </c>
      <c r="U163" s="11">
        <v>1</v>
      </c>
      <c r="V163" s="11">
        <v>2</v>
      </c>
      <c r="W163" s="11">
        <v>6</v>
      </c>
      <c r="X163" s="11"/>
      <c r="Y163" s="12"/>
      <c r="Z163" s="11"/>
      <c r="AA163" s="11">
        <v>2</v>
      </c>
      <c r="AB163" s="12"/>
      <c r="AC163" s="11"/>
      <c r="AD163" s="37"/>
      <c r="AE163" s="11">
        <v>2</v>
      </c>
      <c r="AF163" s="11">
        <v>7</v>
      </c>
      <c r="AG163" s="11"/>
      <c r="AH163" s="11"/>
      <c r="AI163" s="11">
        <v>1</v>
      </c>
      <c r="AJ163" s="11">
        <v>2</v>
      </c>
      <c r="AK163" s="11">
        <v>2</v>
      </c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3"/>
      <c r="CX163">
        <v>33</v>
      </c>
      <c r="DA163">
        <f t="shared" si="2"/>
        <v>87</v>
      </c>
    </row>
    <row r="164" spans="1:105" ht="12.75">
      <c r="A164" s="7" t="s">
        <v>145</v>
      </c>
      <c r="B164" s="11">
        <v>7</v>
      </c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3"/>
      <c r="CX164">
        <v>1</v>
      </c>
      <c r="DA164">
        <f t="shared" si="2"/>
        <v>7</v>
      </c>
    </row>
    <row r="165" spans="1:105" ht="12.75">
      <c r="A165" s="7" t="s">
        <v>146</v>
      </c>
      <c r="B165" s="11">
        <v>3</v>
      </c>
      <c r="C165" s="11">
        <v>4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3"/>
      <c r="CX165">
        <v>2</v>
      </c>
      <c r="DA165">
        <f t="shared" si="2"/>
        <v>7</v>
      </c>
    </row>
    <row r="166" spans="1:105" ht="12.75">
      <c r="A166" s="7" t="s">
        <v>147</v>
      </c>
      <c r="B166" s="11">
        <v>11</v>
      </c>
      <c r="C166" s="37">
        <v>3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3"/>
      <c r="CX166">
        <v>2</v>
      </c>
      <c r="DA166">
        <f t="shared" si="2"/>
        <v>14</v>
      </c>
    </row>
    <row r="167" spans="1:105" ht="12.75">
      <c r="A167" s="7" t="s">
        <v>148</v>
      </c>
      <c r="B167" s="11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3"/>
      <c r="CX167">
        <v>1</v>
      </c>
      <c r="DA167">
        <f t="shared" si="2"/>
        <v>0</v>
      </c>
    </row>
    <row r="168" spans="1:105" ht="12.75">
      <c r="A168" s="7" t="s">
        <v>149</v>
      </c>
      <c r="B168" s="11">
        <v>1</v>
      </c>
      <c r="C168" s="11">
        <v>3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3"/>
      <c r="CX168">
        <v>2</v>
      </c>
      <c r="DA168">
        <f t="shared" si="2"/>
        <v>4</v>
      </c>
    </row>
    <row r="169" spans="1:105" ht="12.75">
      <c r="A169" s="7" t="s">
        <v>150</v>
      </c>
      <c r="B169" s="11">
        <v>1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3"/>
      <c r="CX169">
        <v>1</v>
      </c>
      <c r="DA169">
        <f t="shared" si="2"/>
        <v>1</v>
      </c>
    </row>
    <row r="170" spans="1:105" ht="12.75">
      <c r="A170" s="7" t="s">
        <v>151</v>
      </c>
      <c r="B170" s="11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3"/>
      <c r="CX170">
        <v>1</v>
      </c>
      <c r="DA170">
        <f t="shared" si="2"/>
        <v>0</v>
      </c>
    </row>
    <row r="171" spans="1:105" ht="12.75">
      <c r="A171" s="7" t="s">
        <v>1365</v>
      </c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3"/>
      <c r="CX171">
        <v>1</v>
      </c>
      <c r="DA171">
        <f t="shared" si="2"/>
        <v>0</v>
      </c>
    </row>
    <row r="172" spans="1:105" ht="12.75">
      <c r="A172" s="7" t="s">
        <v>152</v>
      </c>
      <c r="B172" s="11">
        <v>5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3"/>
      <c r="CX172">
        <v>1</v>
      </c>
      <c r="DA172">
        <f t="shared" si="2"/>
        <v>5</v>
      </c>
    </row>
    <row r="173" spans="1:105" ht="12.75">
      <c r="A173" s="7" t="s">
        <v>153</v>
      </c>
      <c r="B173" s="11">
        <v>2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3"/>
      <c r="CX173">
        <v>1</v>
      </c>
      <c r="DA173">
        <f t="shared" si="2"/>
        <v>2</v>
      </c>
    </row>
    <row r="174" spans="1:105" ht="12.75">
      <c r="A174" s="7" t="s">
        <v>154</v>
      </c>
      <c r="B174" s="11"/>
      <c r="C174" s="11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3"/>
      <c r="CX174">
        <v>2</v>
      </c>
      <c r="DA174">
        <f t="shared" si="2"/>
        <v>0</v>
      </c>
    </row>
    <row r="175" spans="1:105" ht="12.75">
      <c r="A175" s="7" t="s">
        <v>155</v>
      </c>
      <c r="B175" s="11">
        <v>5</v>
      </c>
      <c r="C175" s="11">
        <v>3</v>
      </c>
      <c r="D175" s="11">
        <v>4</v>
      </c>
      <c r="E175" s="11">
        <v>2</v>
      </c>
      <c r="F175" s="11"/>
      <c r="G175" s="11">
        <v>1</v>
      </c>
      <c r="H175" s="12"/>
      <c r="I175" s="12"/>
      <c r="J175" s="12"/>
      <c r="K175" s="11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3"/>
      <c r="CX175">
        <v>7</v>
      </c>
      <c r="DA175">
        <f t="shared" si="2"/>
        <v>15</v>
      </c>
    </row>
    <row r="176" spans="1:105" ht="12.75">
      <c r="A176" s="7" t="s">
        <v>156</v>
      </c>
      <c r="B176" s="11">
        <v>2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3"/>
      <c r="CX176">
        <v>1</v>
      </c>
      <c r="DA176">
        <f t="shared" si="2"/>
        <v>2</v>
      </c>
    </row>
    <row r="177" spans="1:105" ht="12.75">
      <c r="A177" s="7" t="s">
        <v>157</v>
      </c>
      <c r="B177" s="11">
        <v>1</v>
      </c>
      <c r="C177" s="11"/>
      <c r="D177" s="12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3"/>
      <c r="CX177">
        <v>3</v>
      </c>
      <c r="DA177">
        <f t="shared" si="2"/>
        <v>1</v>
      </c>
    </row>
    <row r="178" spans="1:105" ht="12.75">
      <c r="A178" s="7" t="s">
        <v>158</v>
      </c>
      <c r="B178" s="11">
        <v>2</v>
      </c>
      <c r="C178" s="11">
        <v>21</v>
      </c>
      <c r="D178" s="11">
        <v>5</v>
      </c>
      <c r="E178" s="11">
        <v>6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3"/>
      <c r="CX178">
        <v>4</v>
      </c>
      <c r="DA178">
        <f t="shared" si="2"/>
        <v>34</v>
      </c>
    </row>
    <row r="179" spans="1:105" ht="12.75">
      <c r="A179" s="7" t="s">
        <v>159</v>
      </c>
      <c r="B179" s="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3"/>
      <c r="CX179">
        <v>1</v>
      </c>
      <c r="DA179">
        <f t="shared" si="2"/>
        <v>0</v>
      </c>
    </row>
    <row r="180" spans="1:105" ht="12.75">
      <c r="A180" s="7" t="s">
        <v>160</v>
      </c>
      <c r="B180" s="11">
        <v>5</v>
      </c>
      <c r="C180" s="11">
        <v>5</v>
      </c>
      <c r="D180" s="11">
        <v>8</v>
      </c>
      <c r="E180" s="11">
        <v>3</v>
      </c>
      <c r="F180" s="11">
        <v>4</v>
      </c>
      <c r="G180" s="11">
        <v>4</v>
      </c>
      <c r="H180" s="11">
        <v>6</v>
      </c>
      <c r="I180" s="11">
        <v>1</v>
      </c>
      <c r="J180" s="11">
        <v>6</v>
      </c>
      <c r="K180" s="11">
        <v>1</v>
      </c>
      <c r="L180" s="11">
        <v>4</v>
      </c>
      <c r="M180" s="11">
        <v>10</v>
      </c>
      <c r="N180" s="11">
        <v>1</v>
      </c>
      <c r="O180" s="11">
        <v>6</v>
      </c>
      <c r="P180" s="11">
        <v>3</v>
      </c>
      <c r="Q180" s="11">
        <v>5</v>
      </c>
      <c r="R180" s="11">
        <v>6</v>
      </c>
      <c r="S180" s="11">
        <v>4</v>
      </c>
      <c r="T180" s="11">
        <v>9</v>
      </c>
      <c r="U180" s="11">
        <v>3</v>
      </c>
      <c r="V180" s="11">
        <v>5</v>
      </c>
      <c r="W180" s="11">
        <v>1</v>
      </c>
      <c r="X180" s="11">
        <v>5</v>
      </c>
      <c r="Y180" s="11">
        <v>8</v>
      </c>
      <c r="Z180" s="11">
        <v>8</v>
      </c>
      <c r="AA180" s="11">
        <v>7</v>
      </c>
      <c r="AB180" s="11">
        <v>4</v>
      </c>
      <c r="AC180" s="11">
        <v>2</v>
      </c>
      <c r="AD180" s="11">
        <v>2</v>
      </c>
      <c r="AE180" s="11">
        <v>9</v>
      </c>
      <c r="AF180" s="11">
        <v>1</v>
      </c>
      <c r="AG180" s="11">
        <v>2</v>
      </c>
      <c r="AH180" s="11">
        <v>4</v>
      </c>
      <c r="AI180" s="11">
        <v>5</v>
      </c>
      <c r="AJ180" s="11">
        <v>6</v>
      </c>
      <c r="AK180" s="11">
        <v>8</v>
      </c>
      <c r="AL180" s="11">
        <v>9</v>
      </c>
      <c r="AM180" s="11"/>
      <c r="AN180" s="11">
        <v>1</v>
      </c>
      <c r="AO180" s="11">
        <v>3</v>
      </c>
      <c r="AP180" s="11">
        <v>11</v>
      </c>
      <c r="AQ180" s="11">
        <v>2</v>
      </c>
      <c r="AR180" s="11">
        <v>1</v>
      </c>
      <c r="AS180" s="11">
        <v>10</v>
      </c>
      <c r="AT180" s="11"/>
      <c r="AU180" s="11">
        <v>1</v>
      </c>
      <c r="AV180" s="11">
        <v>3</v>
      </c>
      <c r="AW180" s="11"/>
      <c r="AX180" s="11">
        <v>2</v>
      </c>
      <c r="AY180" s="11">
        <v>8</v>
      </c>
      <c r="AZ180" s="11">
        <v>4</v>
      </c>
      <c r="BA180" s="11">
        <v>17</v>
      </c>
      <c r="BB180" s="11">
        <v>2</v>
      </c>
      <c r="BC180" s="11">
        <v>3</v>
      </c>
      <c r="BD180" s="11">
        <v>1</v>
      </c>
      <c r="BE180" s="11">
        <v>9</v>
      </c>
      <c r="BF180" s="11">
        <v>2</v>
      </c>
      <c r="BG180" s="11">
        <v>3</v>
      </c>
      <c r="BH180" s="11">
        <v>6</v>
      </c>
      <c r="BI180" s="11">
        <v>5</v>
      </c>
      <c r="BJ180" s="11">
        <v>1</v>
      </c>
      <c r="BK180" s="11">
        <v>4</v>
      </c>
      <c r="BL180" s="11"/>
      <c r="BM180" s="11">
        <v>2</v>
      </c>
      <c r="BN180" s="11">
        <v>3</v>
      </c>
      <c r="BO180" s="11">
        <v>18</v>
      </c>
      <c r="BP180" s="11">
        <v>4</v>
      </c>
      <c r="BQ180" s="11">
        <v>3</v>
      </c>
      <c r="BR180" s="11"/>
      <c r="BS180" s="11">
        <v>2</v>
      </c>
      <c r="BT180" s="11"/>
      <c r="BU180" s="11">
        <v>6</v>
      </c>
      <c r="BV180" s="11">
        <v>3</v>
      </c>
      <c r="BW180" s="11">
        <v>10</v>
      </c>
      <c r="BX180" s="11">
        <v>2</v>
      </c>
      <c r="BY180" s="11">
        <v>4</v>
      </c>
      <c r="BZ180" s="11">
        <v>7</v>
      </c>
      <c r="CA180" s="11">
        <v>4</v>
      </c>
      <c r="CB180" s="11"/>
      <c r="CC180" s="11">
        <v>7</v>
      </c>
      <c r="CD180" s="11">
        <v>4</v>
      </c>
      <c r="CE180" s="11">
        <v>9</v>
      </c>
      <c r="CF180" s="11">
        <v>3</v>
      </c>
      <c r="CG180" s="11">
        <v>7</v>
      </c>
      <c r="CH180" s="11">
        <v>10</v>
      </c>
      <c r="CI180" s="11">
        <v>3</v>
      </c>
      <c r="CJ180" s="11">
        <v>2</v>
      </c>
      <c r="CK180" s="11">
        <v>6</v>
      </c>
      <c r="CL180" s="11">
        <v>5</v>
      </c>
      <c r="CM180" s="11">
        <v>7</v>
      </c>
      <c r="CN180" s="11"/>
      <c r="CO180" s="11">
        <v>2</v>
      </c>
      <c r="CP180" s="11">
        <v>4</v>
      </c>
      <c r="CQ180" s="11"/>
      <c r="CR180" s="11">
        <v>7</v>
      </c>
      <c r="CS180" s="11">
        <v>7</v>
      </c>
      <c r="CT180" s="11">
        <v>7</v>
      </c>
      <c r="CU180" s="11">
        <v>5</v>
      </c>
      <c r="CV180" s="11">
        <v>5</v>
      </c>
      <c r="CW180" s="15">
        <v>3</v>
      </c>
      <c r="CX180">
        <v>100</v>
      </c>
      <c r="DA180">
        <f t="shared" si="2"/>
        <v>450</v>
      </c>
    </row>
    <row r="181" spans="1:105" ht="12.75">
      <c r="A181" s="7">
        <v>100</v>
      </c>
      <c r="B181" s="11">
        <v>3</v>
      </c>
      <c r="C181" s="11">
        <v>2</v>
      </c>
      <c r="D181" s="11">
        <v>2</v>
      </c>
      <c r="E181" s="11">
        <v>3</v>
      </c>
      <c r="F181" s="11">
        <v>8</v>
      </c>
      <c r="G181" s="11"/>
      <c r="H181" s="11">
        <v>2</v>
      </c>
      <c r="I181" s="11">
        <v>1</v>
      </c>
      <c r="J181" s="11">
        <v>4</v>
      </c>
      <c r="K181" s="11">
        <v>3</v>
      </c>
      <c r="L181" s="11">
        <v>5</v>
      </c>
      <c r="M181" s="11">
        <v>5</v>
      </c>
      <c r="N181" s="11"/>
      <c r="O181" s="12"/>
      <c r="P181" s="11">
        <v>15</v>
      </c>
      <c r="Q181" s="11">
        <v>3</v>
      </c>
      <c r="R181" s="11">
        <v>2</v>
      </c>
      <c r="S181" s="11">
        <v>7</v>
      </c>
      <c r="T181" s="11"/>
      <c r="U181" s="11">
        <v>6</v>
      </c>
      <c r="V181" s="11">
        <v>1</v>
      </c>
      <c r="W181" s="11">
        <v>4</v>
      </c>
      <c r="X181" s="11">
        <v>5</v>
      </c>
      <c r="Y181" s="11">
        <v>4</v>
      </c>
      <c r="Z181" s="11">
        <v>8</v>
      </c>
      <c r="AA181" s="11">
        <v>4</v>
      </c>
      <c r="AB181" s="37"/>
      <c r="AC181" s="11">
        <v>3</v>
      </c>
      <c r="AD181" s="11"/>
      <c r="AE181" s="11">
        <v>4</v>
      </c>
      <c r="AF181" s="11">
        <v>9</v>
      </c>
      <c r="AG181" s="11">
        <v>4</v>
      </c>
      <c r="AH181" s="11">
        <v>3</v>
      </c>
      <c r="AI181" s="11"/>
      <c r="AJ181" s="12"/>
      <c r="AK181" s="11"/>
      <c r="AL181" s="11">
        <v>5</v>
      </c>
      <c r="AM181" s="11">
        <v>2</v>
      </c>
      <c r="AN181" s="11">
        <v>6</v>
      </c>
      <c r="AO181" s="11">
        <v>11</v>
      </c>
      <c r="AP181" s="11">
        <v>8</v>
      </c>
      <c r="AQ181" s="11"/>
      <c r="AR181" s="11"/>
      <c r="AS181" s="11">
        <v>6</v>
      </c>
      <c r="AT181" s="11">
        <v>2</v>
      </c>
      <c r="AU181" s="11">
        <v>7</v>
      </c>
      <c r="AV181" s="12"/>
      <c r="AW181" s="12"/>
      <c r="AX181" s="11">
        <v>3</v>
      </c>
      <c r="AY181" s="12"/>
      <c r="AZ181" s="11">
        <v>2</v>
      </c>
      <c r="BA181" s="11">
        <v>6</v>
      </c>
      <c r="BB181" s="12"/>
      <c r="BC181" s="11">
        <v>1</v>
      </c>
      <c r="BD181" s="11">
        <v>2</v>
      </c>
      <c r="BE181" s="11">
        <v>1</v>
      </c>
      <c r="BF181" s="12"/>
      <c r="BG181" s="12"/>
      <c r="BH181" s="12"/>
      <c r="BI181" s="11"/>
      <c r="BJ181" s="11"/>
      <c r="BK181" s="11"/>
      <c r="BL181" s="11">
        <v>3</v>
      </c>
      <c r="BM181" s="11"/>
      <c r="BN181" s="11"/>
      <c r="BO181" s="11">
        <v>1</v>
      </c>
      <c r="BP181" s="11">
        <v>1</v>
      </c>
      <c r="BQ181" s="11"/>
      <c r="BR181" s="11">
        <v>1</v>
      </c>
      <c r="BS181" s="11">
        <v>1</v>
      </c>
      <c r="BT181" s="11">
        <v>1</v>
      </c>
      <c r="BU181" s="12"/>
      <c r="BV181" s="11"/>
      <c r="BW181" s="11">
        <v>4</v>
      </c>
      <c r="BX181" s="11">
        <v>2</v>
      </c>
      <c r="BY181" s="12"/>
      <c r="BZ181" s="11">
        <v>3</v>
      </c>
      <c r="CA181" s="11">
        <v>2</v>
      </c>
      <c r="CB181" s="11"/>
      <c r="CC181" s="11">
        <v>6</v>
      </c>
      <c r="CD181" s="11"/>
      <c r="CE181" s="11"/>
      <c r="CF181" s="12"/>
      <c r="CG181" s="12"/>
      <c r="CH181" s="11">
        <v>5</v>
      </c>
      <c r="CI181" s="11">
        <v>1</v>
      </c>
      <c r="CJ181" s="11">
        <v>1</v>
      </c>
      <c r="CK181" s="11"/>
      <c r="CL181" s="11"/>
      <c r="CM181" s="11">
        <v>1</v>
      </c>
      <c r="CN181" s="12"/>
      <c r="CO181" s="11"/>
      <c r="CP181" s="12"/>
      <c r="CQ181" s="11"/>
      <c r="CR181" s="11">
        <v>3</v>
      </c>
      <c r="CS181" s="11">
        <v>5</v>
      </c>
      <c r="CT181" s="11">
        <v>1</v>
      </c>
      <c r="CU181" s="12"/>
      <c r="CV181" s="12"/>
      <c r="CW181" s="13"/>
      <c r="CX181">
        <v>82</v>
      </c>
      <c r="DA181">
        <f t="shared" si="2"/>
        <v>224</v>
      </c>
    </row>
    <row r="182" spans="1:105" ht="12.75">
      <c r="A182" s="7">
        <v>200</v>
      </c>
      <c r="B182" s="12"/>
      <c r="C182" s="11">
        <v>9</v>
      </c>
      <c r="D182" s="11"/>
      <c r="E182" s="11"/>
      <c r="F182" s="11"/>
      <c r="G182" s="11"/>
      <c r="H182" s="11"/>
      <c r="I182" s="11">
        <v>10</v>
      </c>
      <c r="J182" s="11">
        <v>2</v>
      </c>
      <c r="K182" s="12"/>
      <c r="L182" s="11">
        <v>2</v>
      </c>
      <c r="M182" s="12"/>
      <c r="N182" s="12"/>
      <c r="O182" s="11">
        <v>4</v>
      </c>
      <c r="P182" s="11">
        <v>2</v>
      </c>
      <c r="Q182" s="11">
        <v>1</v>
      </c>
      <c r="R182" s="11">
        <v>1</v>
      </c>
      <c r="S182" s="11">
        <v>1</v>
      </c>
      <c r="T182" s="37"/>
      <c r="U182" s="12"/>
      <c r="V182" s="11"/>
      <c r="W182" s="11">
        <v>1</v>
      </c>
      <c r="X182" s="11"/>
      <c r="Y182" s="11">
        <v>6</v>
      </c>
      <c r="Z182" s="11">
        <v>4</v>
      </c>
      <c r="AA182" s="11"/>
      <c r="AB182" s="11">
        <v>2</v>
      </c>
      <c r="AC182" s="11">
        <v>5</v>
      </c>
      <c r="AD182" s="12"/>
      <c r="AE182" s="12"/>
      <c r="AF182" s="11">
        <v>4</v>
      </c>
      <c r="AG182" s="11">
        <v>5</v>
      </c>
      <c r="AH182" s="12"/>
      <c r="AI182" s="11">
        <v>2</v>
      </c>
      <c r="AJ182" s="11"/>
      <c r="AK182" s="11">
        <v>1</v>
      </c>
      <c r="AL182" s="11">
        <v>2</v>
      </c>
      <c r="AM182" s="37"/>
      <c r="AN182" s="11">
        <v>4</v>
      </c>
      <c r="AO182" s="11"/>
      <c r="AP182" s="11"/>
      <c r="AQ182" s="11">
        <v>1</v>
      </c>
      <c r="AR182" s="11"/>
      <c r="AS182" s="12"/>
      <c r="AT182" s="11"/>
      <c r="AU182" s="11">
        <v>11</v>
      </c>
      <c r="AV182" s="11"/>
      <c r="AW182" s="12"/>
      <c r="AX182" s="11">
        <v>4</v>
      </c>
      <c r="AY182" s="11"/>
      <c r="AZ182" s="11"/>
      <c r="BA182" s="11"/>
      <c r="BB182" s="11">
        <v>1</v>
      </c>
      <c r="BC182" s="12"/>
      <c r="BD182" s="11"/>
      <c r="BE182" s="11">
        <v>2</v>
      </c>
      <c r="BF182" s="12"/>
      <c r="BG182" s="11">
        <v>1</v>
      </c>
      <c r="BH182" s="11">
        <v>2</v>
      </c>
      <c r="BI182" s="11">
        <v>1</v>
      </c>
      <c r="BJ182" s="12"/>
      <c r="BK182" s="11">
        <v>2</v>
      </c>
      <c r="BL182" s="12"/>
      <c r="BM182" s="12"/>
      <c r="BN182" s="11">
        <v>5</v>
      </c>
      <c r="BO182" s="11"/>
      <c r="BP182" s="11">
        <v>1</v>
      </c>
      <c r="BQ182" s="11">
        <v>1</v>
      </c>
      <c r="BR182" s="11"/>
      <c r="BS182" s="11"/>
      <c r="BT182" s="11">
        <v>2</v>
      </c>
      <c r="BU182" s="11">
        <v>2</v>
      </c>
      <c r="BV182" s="11"/>
      <c r="BW182" s="11"/>
      <c r="BX182" s="11">
        <v>3</v>
      </c>
      <c r="BY182" s="11">
        <v>7</v>
      </c>
      <c r="BZ182" s="11">
        <v>1</v>
      </c>
      <c r="CA182" s="11">
        <v>3</v>
      </c>
      <c r="CB182" s="11">
        <v>3</v>
      </c>
      <c r="CC182" s="12"/>
      <c r="CD182" s="11">
        <v>1</v>
      </c>
      <c r="CE182" s="12"/>
      <c r="CF182" s="12"/>
      <c r="CG182" s="11">
        <v>7</v>
      </c>
      <c r="CH182" s="11">
        <v>3</v>
      </c>
      <c r="CI182" s="12"/>
      <c r="CJ182" s="11">
        <v>4</v>
      </c>
      <c r="CK182" s="11">
        <v>1</v>
      </c>
      <c r="CL182" s="11"/>
      <c r="CM182" s="11">
        <v>2</v>
      </c>
      <c r="CN182" s="11">
        <v>4</v>
      </c>
      <c r="CO182" s="11">
        <v>2</v>
      </c>
      <c r="CP182" s="11"/>
      <c r="CQ182" s="11">
        <v>2</v>
      </c>
      <c r="CR182" s="11"/>
      <c r="CS182" s="11">
        <v>5</v>
      </c>
      <c r="CT182" s="12"/>
      <c r="CU182" s="11">
        <v>2</v>
      </c>
      <c r="CV182" s="11">
        <v>3</v>
      </c>
      <c r="CW182" s="15">
        <v>1</v>
      </c>
      <c r="CX182">
        <v>80</v>
      </c>
      <c r="DA182">
        <f t="shared" si="2"/>
        <v>158</v>
      </c>
    </row>
    <row r="183" spans="1:105" ht="12.75">
      <c r="A183" s="7">
        <v>300</v>
      </c>
      <c r="B183" s="11">
        <v>11</v>
      </c>
      <c r="C183" s="11">
        <v>1</v>
      </c>
      <c r="D183" s="11">
        <v>4</v>
      </c>
      <c r="E183" s="11">
        <v>1</v>
      </c>
      <c r="F183" s="11"/>
      <c r="G183" s="11">
        <v>4</v>
      </c>
      <c r="H183" s="11">
        <v>1</v>
      </c>
      <c r="I183" s="11"/>
      <c r="J183" s="11">
        <v>6</v>
      </c>
      <c r="K183" s="11">
        <v>2</v>
      </c>
      <c r="L183" s="11">
        <v>1</v>
      </c>
      <c r="M183" s="11"/>
      <c r="N183" s="11">
        <v>3</v>
      </c>
      <c r="O183" s="11">
        <v>3</v>
      </c>
      <c r="P183" s="11"/>
      <c r="Q183" s="12"/>
      <c r="R183" s="11">
        <v>3</v>
      </c>
      <c r="S183" s="11"/>
      <c r="T183" s="11">
        <v>1</v>
      </c>
      <c r="U183" s="11">
        <v>2</v>
      </c>
      <c r="V183" s="11">
        <v>2</v>
      </c>
      <c r="W183" s="11">
        <v>2</v>
      </c>
      <c r="X183" s="11">
        <v>1</v>
      </c>
      <c r="Y183" s="11"/>
      <c r="Z183" s="12"/>
      <c r="AA183" s="11">
        <v>3</v>
      </c>
      <c r="AB183" s="11"/>
      <c r="AC183" s="11"/>
      <c r="AD183" s="12"/>
      <c r="AE183" s="11"/>
      <c r="AF183" s="11"/>
      <c r="AG183" s="12"/>
      <c r="AH183" s="11">
        <v>1</v>
      </c>
      <c r="AI183" s="11"/>
      <c r="AJ183" s="12"/>
      <c r="AK183" s="11">
        <v>4</v>
      </c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5">
        <v>1</v>
      </c>
      <c r="CX183">
        <v>32</v>
      </c>
      <c r="DA183">
        <f t="shared" si="2"/>
        <v>57</v>
      </c>
    </row>
    <row r="184" spans="1:105" ht="12.75">
      <c r="A184" s="7" t="s">
        <v>161</v>
      </c>
      <c r="B184" s="11">
        <v>2</v>
      </c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3"/>
      <c r="CX184">
        <v>1</v>
      </c>
      <c r="DA184">
        <f t="shared" si="2"/>
        <v>2</v>
      </c>
    </row>
    <row r="185" spans="1:105" ht="12.75">
      <c r="A185" s="7" t="s">
        <v>162</v>
      </c>
      <c r="B185" s="11">
        <v>2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3"/>
      <c r="CX185">
        <v>1</v>
      </c>
      <c r="DA185">
        <f t="shared" si="2"/>
        <v>2</v>
      </c>
    </row>
    <row r="186" spans="1:105" ht="12.75">
      <c r="A186" s="7" t="s">
        <v>163</v>
      </c>
      <c r="B186" s="11">
        <v>2</v>
      </c>
      <c r="C186" s="11">
        <v>1</v>
      </c>
      <c r="D186" s="11">
        <v>1</v>
      </c>
      <c r="E186" s="11">
        <v>1</v>
      </c>
      <c r="F186" s="11">
        <v>1</v>
      </c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3"/>
      <c r="CX186">
        <v>5</v>
      </c>
      <c r="DA186">
        <f t="shared" si="2"/>
        <v>6</v>
      </c>
    </row>
    <row r="187" spans="1:105" ht="12.75">
      <c r="A187" s="7" t="s">
        <v>164</v>
      </c>
      <c r="B187" s="12"/>
      <c r="C187" s="12"/>
      <c r="D187" s="1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3"/>
      <c r="CX187">
        <v>1</v>
      </c>
      <c r="DA187">
        <f t="shared" si="2"/>
        <v>0</v>
      </c>
    </row>
    <row r="188" spans="1:105" ht="12.75">
      <c r="A188" s="7" t="s">
        <v>165</v>
      </c>
      <c r="B188" s="11"/>
      <c r="C188" s="11">
        <v>8</v>
      </c>
      <c r="D188" s="11"/>
      <c r="E188" s="11">
        <v>3</v>
      </c>
      <c r="F188" s="11">
        <v>9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3"/>
      <c r="CX188">
        <v>5</v>
      </c>
      <c r="DA188">
        <f t="shared" si="2"/>
        <v>20</v>
      </c>
    </row>
    <row r="189" spans="1:105" ht="12.75">
      <c r="A189" s="7" t="s">
        <v>166</v>
      </c>
      <c r="B189" s="11">
        <v>3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3"/>
      <c r="CX189">
        <v>1</v>
      </c>
      <c r="DA189">
        <f t="shared" si="2"/>
        <v>3</v>
      </c>
    </row>
    <row r="190" spans="1:105" ht="12.75">
      <c r="A190" s="7" t="s">
        <v>167</v>
      </c>
      <c r="B190" s="11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3"/>
      <c r="CX190">
        <v>1</v>
      </c>
      <c r="DA190">
        <f t="shared" si="2"/>
        <v>0</v>
      </c>
    </row>
    <row r="191" spans="1:105" ht="12.75">
      <c r="A191" s="7" t="s">
        <v>168</v>
      </c>
      <c r="B191" s="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3"/>
      <c r="CX191">
        <v>1</v>
      </c>
      <c r="DA191">
        <f t="shared" si="2"/>
        <v>0</v>
      </c>
    </row>
    <row r="192" spans="1:105" ht="12.75">
      <c r="A192" s="7" t="s">
        <v>169</v>
      </c>
      <c r="B192" s="11">
        <v>3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3"/>
      <c r="CX192">
        <v>1</v>
      </c>
      <c r="DA192">
        <f t="shared" si="2"/>
        <v>3</v>
      </c>
    </row>
    <row r="193" spans="1:105" ht="12.75">
      <c r="A193" s="7" t="s">
        <v>170</v>
      </c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3"/>
      <c r="CX193">
        <v>1</v>
      </c>
      <c r="DA193">
        <f t="shared" si="2"/>
        <v>0</v>
      </c>
    </row>
    <row r="194" spans="1:105" ht="12.75">
      <c r="A194" s="7" t="s">
        <v>171</v>
      </c>
      <c r="B194" s="11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3"/>
      <c r="CX194">
        <v>1</v>
      </c>
      <c r="DA194">
        <f t="shared" si="2"/>
        <v>0</v>
      </c>
    </row>
    <row r="195" spans="1:105" ht="12.75">
      <c r="A195" s="7" t="s">
        <v>172</v>
      </c>
      <c r="B195" s="11">
        <v>2</v>
      </c>
      <c r="C195" s="11">
        <v>5</v>
      </c>
      <c r="D195" s="11">
        <v>2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3"/>
      <c r="CX195">
        <v>3</v>
      </c>
      <c r="DA195">
        <f t="shared" si="2"/>
        <v>9</v>
      </c>
    </row>
    <row r="196" spans="1:105" ht="12.75">
      <c r="A196" s="7" t="s">
        <v>173</v>
      </c>
      <c r="B196" s="11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3"/>
      <c r="CX196">
        <v>1</v>
      </c>
      <c r="DA196">
        <f t="shared" si="2"/>
        <v>0</v>
      </c>
    </row>
    <row r="197" spans="1:105" ht="12.75">
      <c r="A197" s="7" t="s">
        <v>174</v>
      </c>
      <c r="B197" s="11">
        <v>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3"/>
      <c r="CX197">
        <v>1</v>
      </c>
      <c r="DA197">
        <f t="shared" si="2"/>
        <v>1</v>
      </c>
    </row>
    <row r="198" spans="1:105" ht="12.75">
      <c r="A198" s="7" t="s">
        <v>175</v>
      </c>
      <c r="B198" s="11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3"/>
      <c r="CX198">
        <v>1</v>
      </c>
      <c r="DA198">
        <f t="shared" si="2"/>
        <v>0</v>
      </c>
    </row>
    <row r="199" spans="1:105" ht="12.75">
      <c r="A199" s="14" t="s">
        <v>176</v>
      </c>
      <c r="B199" s="11">
        <v>4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3"/>
      <c r="CX199">
        <v>1</v>
      </c>
      <c r="DA199">
        <f t="shared" si="2"/>
        <v>4</v>
      </c>
    </row>
    <row r="200" spans="1:105" ht="12.75">
      <c r="A200" s="14" t="s">
        <v>177</v>
      </c>
      <c r="B200" s="11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3"/>
      <c r="CX200">
        <v>1</v>
      </c>
      <c r="DA200">
        <f t="shared" si="2"/>
        <v>0</v>
      </c>
    </row>
    <row r="201" spans="1:105" ht="12.75">
      <c r="A201" s="7" t="s">
        <v>178</v>
      </c>
      <c r="B201" s="11">
        <v>2</v>
      </c>
      <c r="C201" s="11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3"/>
      <c r="CX201">
        <v>2</v>
      </c>
      <c r="DA201">
        <f t="shared" si="2"/>
        <v>2</v>
      </c>
    </row>
    <row r="202" spans="1:105" ht="12.75">
      <c r="A202" s="7" t="s">
        <v>179</v>
      </c>
      <c r="B202" s="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3"/>
      <c r="CX202">
        <v>1</v>
      </c>
      <c r="DA202">
        <f t="shared" si="2"/>
        <v>0</v>
      </c>
    </row>
    <row r="203" spans="1:105" ht="12.75">
      <c r="A203" s="7" t="s">
        <v>180</v>
      </c>
      <c r="B203" s="11">
        <v>2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3"/>
      <c r="CX203">
        <v>1</v>
      </c>
      <c r="DA203">
        <f t="shared" si="2"/>
        <v>2</v>
      </c>
    </row>
    <row r="204" spans="1:105" ht="12.75">
      <c r="A204" s="7" t="s">
        <v>181</v>
      </c>
      <c r="B204" s="11">
        <v>4</v>
      </c>
      <c r="C204" s="11">
        <v>2</v>
      </c>
      <c r="D204" s="11"/>
      <c r="E204" s="11">
        <v>1</v>
      </c>
      <c r="F204" s="11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3"/>
      <c r="CX204">
        <v>5</v>
      </c>
      <c r="DA204">
        <f t="shared" si="2"/>
        <v>7</v>
      </c>
    </row>
    <row r="205" spans="1:105" ht="12.75">
      <c r="A205" s="7" t="s">
        <v>182</v>
      </c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3"/>
      <c r="CX205">
        <v>1</v>
      </c>
      <c r="DA205">
        <f t="shared" si="2"/>
        <v>0</v>
      </c>
    </row>
    <row r="206" spans="1:105" ht="12.75">
      <c r="A206" s="7" t="s">
        <v>183</v>
      </c>
      <c r="B206" s="11">
        <v>8</v>
      </c>
      <c r="C206" s="11">
        <v>1</v>
      </c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3"/>
      <c r="CX206">
        <v>2</v>
      </c>
      <c r="DA206">
        <f t="shared" si="2"/>
        <v>9</v>
      </c>
    </row>
    <row r="207" spans="1:105" ht="12.75">
      <c r="A207" s="7" t="s">
        <v>184</v>
      </c>
      <c r="B207" s="11">
        <v>3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3"/>
      <c r="CX207">
        <v>1</v>
      </c>
      <c r="DA207">
        <f t="shared" si="2"/>
        <v>3</v>
      </c>
    </row>
    <row r="208" spans="1:105" ht="12.75">
      <c r="A208" s="7" t="s">
        <v>185</v>
      </c>
      <c r="B208" s="11">
        <v>2</v>
      </c>
      <c r="C208" s="11">
        <v>2</v>
      </c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3"/>
      <c r="CX208">
        <v>2</v>
      </c>
      <c r="DA208">
        <f t="shared" si="2"/>
        <v>4</v>
      </c>
    </row>
    <row r="209" spans="1:105" ht="12.75">
      <c r="A209" s="7" t="s">
        <v>186</v>
      </c>
      <c r="B209" s="11">
        <v>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3"/>
      <c r="CX209">
        <v>1</v>
      </c>
      <c r="DA209">
        <f aca="true" t="shared" si="3" ref="DA209:DA278">SUM(B209:CW209)</f>
        <v>2</v>
      </c>
    </row>
    <row r="210" spans="1:105" ht="12.75">
      <c r="A210" s="7" t="s">
        <v>187</v>
      </c>
      <c r="B210" s="11">
        <v>3</v>
      </c>
      <c r="C210" s="11">
        <v>1</v>
      </c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3"/>
      <c r="CX210">
        <v>2</v>
      </c>
      <c r="DA210">
        <f t="shared" si="3"/>
        <v>4</v>
      </c>
    </row>
    <row r="211" spans="1:105" ht="12.75">
      <c r="A211" s="7" t="s">
        <v>188</v>
      </c>
      <c r="B211" s="11">
        <v>3</v>
      </c>
      <c r="C211" s="12"/>
      <c r="D211" s="12"/>
      <c r="E211" s="12"/>
      <c r="F211" s="12"/>
      <c r="G211" s="12"/>
      <c r="H211" s="12"/>
      <c r="I211" s="12"/>
      <c r="J211" s="12"/>
      <c r="K211" s="11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3"/>
      <c r="CX211">
        <v>2</v>
      </c>
      <c r="DA211">
        <f t="shared" si="3"/>
        <v>3</v>
      </c>
    </row>
    <row r="212" spans="1:105" ht="12.75">
      <c r="A212" s="7" t="s">
        <v>189</v>
      </c>
      <c r="B212" s="11">
        <v>9</v>
      </c>
      <c r="C212" s="11">
        <v>8</v>
      </c>
      <c r="D212" s="11">
        <v>4</v>
      </c>
      <c r="E212" s="11">
        <v>51</v>
      </c>
      <c r="F212" s="11">
        <v>2</v>
      </c>
      <c r="G212" s="11">
        <v>2</v>
      </c>
      <c r="H212" s="12"/>
      <c r="I212" s="11">
        <v>2</v>
      </c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3"/>
      <c r="CX212">
        <v>7</v>
      </c>
      <c r="DA212">
        <f t="shared" si="3"/>
        <v>78</v>
      </c>
    </row>
    <row r="213" spans="1:105" ht="12.75">
      <c r="A213" s="7" t="s">
        <v>1357</v>
      </c>
      <c r="B213" s="11"/>
      <c r="C213" s="34"/>
      <c r="D213" s="34"/>
      <c r="E213" s="34"/>
      <c r="F213" s="34"/>
      <c r="G213" s="34"/>
      <c r="H213" s="34"/>
      <c r="I213" s="34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3"/>
      <c r="CX213">
        <v>1</v>
      </c>
      <c r="DA213">
        <f t="shared" si="3"/>
        <v>0</v>
      </c>
    </row>
    <row r="214" spans="1:105" ht="12.75">
      <c r="A214" s="7" t="s">
        <v>190</v>
      </c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3"/>
      <c r="CX214">
        <v>1</v>
      </c>
      <c r="DA214">
        <f t="shared" si="3"/>
        <v>0</v>
      </c>
    </row>
    <row r="215" spans="1:105" ht="12.75">
      <c r="A215" s="7" t="s">
        <v>191</v>
      </c>
      <c r="B215" s="11">
        <v>2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3"/>
      <c r="CX215">
        <v>1</v>
      </c>
      <c r="DA215">
        <f t="shared" si="3"/>
        <v>2</v>
      </c>
    </row>
    <row r="216" spans="1:105" ht="12.75">
      <c r="A216" s="7" t="s">
        <v>192</v>
      </c>
      <c r="B216" s="11">
        <v>3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3"/>
      <c r="CX216">
        <v>1</v>
      </c>
      <c r="DA216">
        <f t="shared" si="3"/>
        <v>3</v>
      </c>
    </row>
    <row r="217" spans="1:105" ht="12.75">
      <c r="A217" s="7" t="s">
        <v>193</v>
      </c>
      <c r="B217" s="11">
        <v>2</v>
      </c>
      <c r="C217" s="11">
        <v>6</v>
      </c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3"/>
      <c r="CX217">
        <v>2</v>
      </c>
      <c r="DA217">
        <f t="shared" si="3"/>
        <v>8</v>
      </c>
    </row>
    <row r="218" spans="1:105" ht="12.75">
      <c r="A218" s="7" t="s">
        <v>194</v>
      </c>
      <c r="B218" s="11"/>
      <c r="C218" s="37">
        <v>1</v>
      </c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3"/>
      <c r="CX218">
        <v>2</v>
      </c>
      <c r="DA218">
        <f t="shared" si="3"/>
        <v>1</v>
      </c>
    </row>
    <row r="219" spans="1:105" ht="12.75">
      <c r="A219" s="7" t="s">
        <v>195</v>
      </c>
      <c r="B219" s="11">
        <v>12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3"/>
      <c r="CX219">
        <v>1</v>
      </c>
      <c r="DA219">
        <f t="shared" si="3"/>
        <v>12</v>
      </c>
    </row>
    <row r="220" spans="1:105" ht="12.75">
      <c r="A220" s="7" t="s">
        <v>196</v>
      </c>
      <c r="B220" s="11">
        <v>1</v>
      </c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3"/>
      <c r="CX220">
        <v>2</v>
      </c>
      <c r="DA220">
        <f t="shared" si="3"/>
        <v>1</v>
      </c>
    </row>
    <row r="221" spans="1:105" ht="12.75">
      <c r="A221" s="7" t="s">
        <v>197</v>
      </c>
      <c r="B221" s="11">
        <v>4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3"/>
      <c r="CX221">
        <v>1</v>
      </c>
      <c r="DA221">
        <f t="shared" si="3"/>
        <v>4</v>
      </c>
    </row>
    <row r="222" spans="1:105" ht="12.75">
      <c r="A222" s="7" t="s">
        <v>198</v>
      </c>
      <c r="B222" s="11">
        <v>1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3"/>
      <c r="CX222">
        <v>1</v>
      </c>
      <c r="DA222">
        <f t="shared" si="3"/>
        <v>1</v>
      </c>
    </row>
    <row r="223" spans="1:105" ht="12.75">
      <c r="A223" s="7" t="s">
        <v>199</v>
      </c>
      <c r="B223" s="12"/>
      <c r="C223" s="12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3"/>
      <c r="CX223">
        <v>1</v>
      </c>
      <c r="DA223">
        <f t="shared" si="3"/>
        <v>0</v>
      </c>
    </row>
    <row r="224" spans="1:105" ht="12.75">
      <c r="A224" s="7" t="s">
        <v>200</v>
      </c>
      <c r="B224" s="11">
        <v>3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3"/>
      <c r="CX224">
        <v>1</v>
      </c>
      <c r="DA224">
        <f t="shared" si="3"/>
        <v>3</v>
      </c>
    </row>
    <row r="225" spans="1:105" ht="12.75">
      <c r="A225" s="7" t="s">
        <v>201</v>
      </c>
      <c r="B225" s="11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3"/>
      <c r="CX225">
        <v>1</v>
      </c>
      <c r="DA225">
        <f t="shared" si="3"/>
        <v>0</v>
      </c>
    </row>
    <row r="226" spans="1:105" ht="12.75">
      <c r="A226" s="7" t="s">
        <v>1273</v>
      </c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3"/>
      <c r="CX226">
        <v>1</v>
      </c>
      <c r="DA226">
        <f t="shared" si="3"/>
        <v>0</v>
      </c>
    </row>
    <row r="227" spans="1:105" ht="12.75">
      <c r="A227" s="7" t="s">
        <v>202</v>
      </c>
      <c r="B227" s="11">
        <v>3</v>
      </c>
      <c r="C227" s="11">
        <v>11</v>
      </c>
      <c r="D227" s="11">
        <v>1</v>
      </c>
      <c r="E227" s="11"/>
      <c r="F227" s="11">
        <v>5</v>
      </c>
      <c r="G227" s="11"/>
      <c r="H227" s="11">
        <v>1</v>
      </c>
      <c r="I227" s="11">
        <v>2</v>
      </c>
      <c r="J227" s="11">
        <v>2</v>
      </c>
      <c r="K227" s="11">
        <v>4</v>
      </c>
      <c r="L227" s="11">
        <v>3</v>
      </c>
      <c r="M227" s="11">
        <v>1</v>
      </c>
      <c r="N227" s="11">
        <v>3</v>
      </c>
      <c r="O227" s="11"/>
      <c r="P227" s="11">
        <v>4</v>
      </c>
      <c r="Q227" s="11">
        <v>4</v>
      </c>
      <c r="R227" s="11">
        <v>3</v>
      </c>
      <c r="S227" s="11">
        <v>3</v>
      </c>
      <c r="T227" s="11">
        <v>5</v>
      </c>
      <c r="U227" s="11">
        <v>3</v>
      </c>
      <c r="V227" s="11">
        <v>2</v>
      </c>
      <c r="W227" s="11">
        <v>1</v>
      </c>
      <c r="X227" s="11">
        <v>5</v>
      </c>
      <c r="Y227" s="11">
        <v>2</v>
      </c>
      <c r="Z227" s="11">
        <v>3</v>
      </c>
      <c r="AA227" s="11">
        <v>2</v>
      </c>
      <c r="AB227" s="11"/>
      <c r="AC227" s="11">
        <v>1</v>
      </c>
      <c r="AD227" s="11">
        <v>1</v>
      </c>
      <c r="AE227" s="37"/>
      <c r="AF227" s="11">
        <v>2</v>
      </c>
      <c r="AG227" s="11">
        <v>2</v>
      </c>
      <c r="AH227" s="11"/>
      <c r="AI227" s="11">
        <v>9</v>
      </c>
      <c r="AJ227" s="37">
        <v>2</v>
      </c>
      <c r="AK227" s="12"/>
      <c r="AL227" s="12"/>
      <c r="AM227" s="11"/>
      <c r="AN227" s="12"/>
      <c r="AO227" s="12"/>
      <c r="AP227" s="11">
        <v>1</v>
      </c>
      <c r="AQ227" s="12"/>
      <c r="AR227" s="12"/>
      <c r="AS227" s="12"/>
      <c r="AT227" s="12"/>
      <c r="AU227" s="37"/>
      <c r="AV227" s="12"/>
      <c r="AW227" s="11">
        <v>1</v>
      </c>
      <c r="AX227" s="11"/>
      <c r="AY227" s="12"/>
      <c r="AZ227" s="11">
        <v>1</v>
      </c>
      <c r="BA227" s="12"/>
      <c r="BB227" s="12"/>
      <c r="BC227" s="12"/>
      <c r="BD227" s="12"/>
      <c r="BE227" s="12"/>
      <c r="BF227" s="11"/>
      <c r="BG227" s="12"/>
      <c r="BH227" s="11">
        <v>1</v>
      </c>
      <c r="BI227" s="12"/>
      <c r="BJ227" s="12"/>
      <c r="BK227" s="11">
        <v>1</v>
      </c>
      <c r="BL227" s="12"/>
      <c r="BM227" s="11"/>
      <c r="BN227" s="12"/>
      <c r="BO227" s="12"/>
      <c r="BP227" s="12"/>
      <c r="BQ227" s="11"/>
      <c r="BR227" s="12"/>
      <c r="BS227" s="12"/>
      <c r="BT227" s="37"/>
      <c r="BU227" s="12"/>
      <c r="BV227" s="11" t="s">
        <v>203</v>
      </c>
      <c r="BW227" s="11" t="s">
        <v>203</v>
      </c>
      <c r="BX227" s="11" t="s">
        <v>46</v>
      </c>
      <c r="BY227" s="11" t="s">
        <v>46</v>
      </c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3"/>
      <c r="CX227">
        <v>51</v>
      </c>
      <c r="DA227">
        <f t="shared" si="3"/>
        <v>95</v>
      </c>
    </row>
    <row r="228" spans="1:105" ht="12.75">
      <c r="A228" s="7" t="s">
        <v>204</v>
      </c>
      <c r="B228" s="11">
        <v>5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3"/>
      <c r="CX228">
        <v>1</v>
      </c>
      <c r="DA228">
        <f t="shared" si="3"/>
        <v>5</v>
      </c>
    </row>
    <row r="229" spans="1:105" ht="12.75">
      <c r="A229" s="7" t="s">
        <v>205</v>
      </c>
      <c r="B229" s="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3"/>
      <c r="CX229">
        <v>1</v>
      </c>
      <c r="DA229">
        <f t="shared" si="3"/>
        <v>0</v>
      </c>
    </row>
    <row r="230" spans="1:105" ht="12.75">
      <c r="A230" s="7" t="s">
        <v>206</v>
      </c>
      <c r="B230" s="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3"/>
      <c r="CX230">
        <v>1</v>
      </c>
      <c r="DA230">
        <f t="shared" si="3"/>
        <v>0</v>
      </c>
    </row>
    <row r="231" spans="1:105" ht="12.75">
      <c r="A231" s="7" t="s">
        <v>207</v>
      </c>
      <c r="B231" s="11">
        <v>10</v>
      </c>
      <c r="C231" s="11">
        <v>2</v>
      </c>
      <c r="D231" s="11">
        <v>1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3"/>
      <c r="CX231">
        <v>3</v>
      </c>
      <c r="DA231">
        <f t="shared" si="3"/>
        <v>13</v>
      </c>
    </row>
    <row r="232" spans="1:105" ht="12.75">
      <c r="A232" s="7" t="s">
        <v>208</v>
      </c>
      <c r="B232" s="11">
        <v>3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3"/>
      <c r="CX232">
        <v>1</v>
      </c>
      <c r="DA232">
        <f t="shared" si="3"/>
        <v>3</v>
      </c>
    </row>
    <row r="233" spans="1:105" ht="12.75">
      <c r="A233" s="7" t="s">
        <v>209</v>
      </c>
      <c r="B233" s="11">
        <v>3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3"/>
      <c r="CX233">
        <v>1</v>
      </c>
      <c r="DA233">
        <f t="shared" si="3"/>
        <v>3</v>
      </c>
    </row>
    <row r="234" spans="1:105" ht="12.75">
      <c r="A234" s="7" t="s">
        <v>210</v>
      </c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3"/>
      <c r="CX234">
        <v>2</v>
      </c>
      <c r="DA234">
        <f t="shared" si="3"/>
        <v>0</v>
      </c>
    </row>
    <row r="235" spans="1:105" ht="12.75">
      <c r="A235" s="7" t="s">
        <v>1267</v>
      </c>
      <c r="B235" s="11">
        <v>5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3"/>
      <c r="CX235">
        <v>1</v>
      </c>
      <c r="DA235">
        <f t="shared" si="3"/>
        <v>5</v>
      </c>
    </row>
    <row r="236" spans="1:105" ht="12.75">
      <c r="A236" s="7" t="s">
        <v>211</v>
      </c>
      <c r="B236" s="11">
        <v>1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3"/>
      <c r="CX236">
        <v>1</v>
      </c>
      <c r="DA236">
        <f t="shared" si="3"/>
        <v>1</v>
      </c>
    </row>
    <row r="237" spans="1:105" ht="12.75">
      <c r="A237" s="7" t="s">
        <v>212</v>
      </c>
      <c r="B237" s="11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3"/>
      <c r="CX237">
        <v>1</v>
      </c>
      <c r="DA237">
        <f t="shared" si="3"/>
        <v>0</v>
      </c>
    </row>
    <row r="238" spans="1:105" ht="12.75">
      <c r="A238" s="7" t="s">
        <v>213</v>
      </c>
      <c r="B238" s="11">
        <v>1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3"/>
      <c r="CX238">
        <v>1</v>
      </c>
      <c r="DA238">
        <f t="shared" si="3"/>
        <v>1</v>
      </c>
    </row>
    <row r="239" spans="1:105" ht="12.75">
      <c r="A239" s="7" t="s">
        <v>214</v>
      </c>
      <c r="B239" s="11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3"/>
      <c r="CX239">
        <v>1</v>
      </c>
      <c r="DA239">
        <f t="shared" si="3"/>
        <v>0</v>
      </c>
    </row>
    <row r="240" spans="1:105" ht="12.75">
      <c r="A240" s="7" t="s">
        <v>215</v>
      </c>
      <c r="B240" s="11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3"/>
      <c r="CX240">
        <v>1</v>
      </c>
      <c r="DA240">
        <f t="shared" si="3"/>
        <v>0</v>
      </c>
    </row>
    <row r="241" spans="1:105" ht="12.75">
      <c r="A241" s="7" t="s">
        <v>216</v>
      </c>
      <c r="B241" s="11">
        <v>2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3"/>
      <c r="CX241">
        <v>1</v>
      </c>
      <c r="DA241">
        <f t="shared" si="3"/>
        <v>2</v>
      </c>
    </row>
    <row r="242" spans="1:105" ht="12.75">
      <c r="A242" s="7" t="s">
        <v>217</v>
      </c>
      <c r="B242" s="11">
        <v>4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3"/>
      <c r="CX242">
        <v>1</v>
      </c>
      <c r="DA242">
        <f t="shared" si="3"/>
        <v>4</v>
      </c>
    </row>
    <row r="243" spans="1:105" ht="12.75">
      <c r="A243" s="7" t="s">
        <v>218</v>
      </c>
      <c r="B243" s="11">
        <v>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3"/>
      <c r="CX243">
        <v>1</v>
      </c>
      <c r="DA243">
        <f t="shared" si="3"/>
        <v>2</v>
      </c>
    </row>
    <row r="244" spans="1:105" ht="12.75">
      <c r="A244" s="7" t="s">
        <v>1274</v>
      </c>
      <c r="B244" s="11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3"/>
      <c r="CX244">
        <v>1</v>
      </c>
      <c r="DA244">
        <f t="shared" si="3"/>
        <v>0</v>
      </c>
    </row>
    <row r="245" spans="1:105" ht="12.75">
      <c r="A245" s="7" t="s">
        <v>1275</v>
      </c>
      <c r="B245" s="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3"/>
      <c r="CX245">
        <v>1</v>
      </c>
      <c r="DA245">
        <f t="shared" si="3"/>
        <v>0</v>
      </c>
    </row>
    <row r="246" spans="1:105" ht="12.75">
      <c r="A246" s="7" t="s">
        <v>219</v>
      </c>
      <c r="B246" s="11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3"/>
      <c r="CX246">
        <v>1</v>
      </c>
      <c r="DA246">
        <f t="shared" si="3"/>
        <v>0</v>
      </c>
    </row>
    <row r="247" spans="1:105" ht="12.75">
      <c r="A247" s="7" t="s">
        <v>220</v>
      </c>
      <c r="B247" s="11">
        <v>3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3"/>
      <c r="CX247">
        <v>1</v>
      </c>
      <c r="DA247">
        <f t="shared" si="3"/>
        <v>3</v>
      </c>
    </row>
    <row r="248" spans="1:105" ht="12.75">
      <c r="A248" s="7" t="s">
        <v>1298</v>
      </c>
      <c r="B248" s="11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3"/>
      <c r="CX248">
        <v>1</v>
      </c>
      <c r="DA248">
        <f t="shared" si="3"/>
        <v>0</v>
      </c>
    </row>
    <row r="249" spans="1:105" ht="12.75">
      <c r="A249" s="7" t="s">
        <v>221</v>
      </c>
      <c r="B249" s="11">
        <v>3</v>
      </c>
      <c r="C249" s="11">
        <v>2</v>
      </c>
      <c r="D249" s="11">
        <v>2</v>
      </c>
      <c r="E249" s="11">
        <v>7</v>
      </c>
      <c r="F249" s="11">
        <v>2</v>
      </c>
      <c r="G249" s="11">
        <v>1</v>
      </c>
      <c r="H249" s="11">
        <v>7</v>
      </c>
      <c r="I249" s="11">
        <v>1</v>
      </c>
      <c r="J249" s="11">
        <v>4</v>
      </c>
      <c r="K249" s="11">
        <v>5</v>
      </c>
      <c r="L249" s="11">
        <v>10</v>
      </c>
      <c r="M249" s="11">
        <v>5</v>
      </c>
      <c r="N249" s="11">
        <v>2</v>
      </c>
      <c r="O249" s="11">
        <v>2</v>
      </c>
      <c r="P249" s="12"/>
      <c r="Q249" s="11">
        <v>4</v>
      </c>
      <c r="R249" s="11">
        <v>4</v>
      </c>
      <c r="S249" s="11">
        <v>3</v>
      </c>
      <c r="T249" s="11"/>
      <c r="U249" s="11">
        <v>1</v>
      </c>
      <c r="V249" s="12"/>
      <c r="W249" s="12"/>
      <c r="X249" s="12"/>
      <c r="Y249" s="12"/>
      <c r="Z249" s="11" t="s">
        <v>46</v>
      </c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3"/>
      <c r="CX249">
        <v>20</v>
      </c>
      <c r="DA249">
        <f t="shared" si="3"/>
        <v>65</v>
      </c>
    </row>
    <row r="250" spans="1:105" ht="12.75">
      <c r="A250" s="7" t="s">
        <v>222</v>
      </c>
      <c r="B250" s="11">
        <v>1</v>
      </c>
      <c r="C250" s="11">
        <v>2</v>
      </c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3"/>
      <c r="CX250">
        <v>3</v>
      </c>
      <c r="DA250">
        <f t="shared" si="3"/>
        <v>3</v>
      </c>
    </row>
    <row r="251" spans="1:105" ht="12.75">
      <c r="A251" s="7" t="s">
        <v>223</v>
      </c>
      <c r="B251" s="11">
        <v>3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3"/>
      <c r="CX251">
        <v>1</v>
      </c>
      <c r="DA251">
        <f t="shared" si="3"/>
        <v>3</v>
      </c>
    </row>
    <row r="252" spans="1:105" ht="12.75">
      <c r="A252" s="7" t="s">
        <v>224</v>
      </c>
      <c r="B252" s="11"/>
      <c r="C252" s="11">
        <v>1</v>
      </c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3"/>
      <c r="CX252">
        <v>2</v>
      </c>
      <c r="DA252">
        <f t="shared" si="3"/>
        <v>1</v>
      </c>
    </row>
    <row r="253" spans="1:105" ht="12.75">
      <c r="A253" s="7" t="s">
        <v>225</v>
      </c>
      <c r="B253" s="11">
        <v>1</v>
      </c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3"/>
      <c r="CX253">
        <v>2</v>
      </c>
      <c r="DA253">
        <f t="shared" si="3"/>
        <v>1</v>
      </c>
    </row>
    <row r="254" spans="1:105" ht="12.75">
      <c r="A254" s="7" t="s">
        <v>226</v>
      </c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3"/>
      <c r="CX254">
        <v>1</v>
      </c>
      <c r="DA254">
        <f t="shared" si="3"/>
        <v>0</v>
      </c>
    </row>
    <row r="255" spans="1:105" ht="12.75">
      <c r="A255" s="7" t="s">
        <v>227</v>
      </c>
      <c r="B255" s="11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3"/>
      <c r="CX255">
        <v>1</v>
      </c>
      <c r="DA255">
        <f t="shared" si="3"/>
        <v>0</v>
      </c>
    </row>
    <row r="256" spans="1:105" ht="12.75">
      <c r="A256" s="7" t="s">
        <v>228</v>
      </c>
      <c r="B256" s="11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3"/>
      <c r="CX256">
        <v>1</v>
      </c>
      <c r="DA256">
        <f t="shared" si="3"/>
        <v>0</v>
      </c>
    </row>
    <row r="257" spans="1:105" ht="12.75">
      <c r="A257" s="7" t="s">
        <v>229</v>
      </c>
      <c r="B257" s="11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3"/>
      <c r="CX257">
        <v>1</v>
      </c>
      <c r="DA257">
        <f t="shared" si="3"/>
        <v>0</v>
      </c>
    </row>
    <row r="258" spans="1:105" ht="12.75">
      <c r="A258" s="7" t="s">
        <v>230</v>
      </c>
      <c r="B258" s="12"/>
      <c r="C258" s="11">
        <v>1</v>
      </c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3"/>
      <c r="CX258">
        <v>1</v>
      </c>
      <c r="DA258">
        <f t="shared" si="3"/>
        <v>1</v>
      </c>
    </row>
    <row r="259" spans="1:105" ht="12.75">
      <c r="A259" s="7" t="s">
        <v>231</v>
      </c>
      <c r="B259" s="11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3"/>
      <c r="CX259">
        <v>1</v>
      </c>
      <c r="DA259">
        <f t="shared" si="3"/>
        <v>0</v>
      </c>
    </row>
    <row r="260" spans="1:105" ht="12.75">
      <c r="A260" s="7" t="s">
        <v>232</v>
      </c>
      <c r="B260" s="11">
        <v>1</v>
      </c>
      <c r="C260" s="11">
        <v>10</v>
      </c>
      <c r="D260" s="11">
        <v>1</v>
      </c>
      <c r="E260" s="11">
        <v>8</v>
      </c>
      <c r="F260" s="11">
        <v>11</v>
      </c>
      <c r="G260" s="11">
        <v>35</v>
      </c>
      <c r="H260" s="11">
        <v>17</v>
      </c>
      <c r="I260" s="11">
        <v>11</v>
      </c>
      <c r="J260" s="11">
        <v>20</v>
      </c>
      <c r="K260" s="11">
        <v>8</v>
      </c>
      <c r="L260" s="11">
        <v>2</v>
      </c>
      <c r="M260" s="11"/>
      <c r="N260" s="11">
        <v>1</v>
      </c>
      <c r="O260" s="11">
        <v>5</v>
      </c>
      <c r="P260" s="11">
        <v>6</v>
      </c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3"/>
      <c r="CX260">
        <v>15</v>
      </c>
      <c r="DA260">
        <f t="shared" si="3"/>
        <v>136</v>
      </c>
    </row>
    <row r="261" spans="1:105" ht="12.75">
      <c r="A261" s="7" t="s">
        <v>233</v>
      </c>
      <c r="B261" s="1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3"/>
      <c r="CX261">
        <v>1</v>
      </c>
      <c r="DA261">
        <f t="shared" si="3"/>
        <v>0</v>
      </c>
    </row>
    <row r="262" spans="1:105" ht="12.75">
      <c r="A262" s="7" t="s">
        <v>1260</v>
      </c>
      <c r="B262" s="11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3"/>
      <c r="CX262">
        <v>1</v>
      </c>
      <c r="DA262">
        <f t="shared" si="3"/>
        <v>0</v>
      </c>
    </row>
    <row r="263" spans="1:105" ht="12.75">
      <c r="A263" s="7" t="s">
        <v>234</v>
      </c>
      <c r="B263" s="11">
        <v>2</v>
      </c>
      <c r="C263" s="11">
        <v>6</v>
      </c>
      <c r="D263" s="11">
        <v>2</v>
      </c>
      <c r="E263" s="11">
        <v>4</v>
      </c>
      <c r="F263" s="11">
        <v>1</v>
      </c>
      <c r="G263" s="11">
        <v>1</v>
      </c>
      <c r="H263" s="11"/>
      <c r="I263" s="11"/>
      <c r="J263" s="11"/>
      <c r="K263" s="11">
        <v>3</v>
      </c>
      <c r="L263" s="11">
        <v>1</v>
      </c>
      <c r="M263" s="11"/>
      <c r="N263" s="12"/>
      <c r="O263" s="11"/>
      <c r="P263" s="37"/>
      <c r="Q263" s="11"/>
      <c r="R263" s="11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3"/>
      <c r="CX263">
        <v>16</v>
      </c>
      <c r="DA263">
        <f t="shared" si="3"/>
        <v>20</v>
      </c>
    </row>
    <row r="264" spans="1:105" ht="12.75">
      <c r="A264" s="7" t="s">
        <v>235</v>
      </c>
      <c r="B264" s="11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3"/>
      <c r="CX264">
        <v>1</v>
      </c>
      <c r="DA264">
        <f t="shared" si="3"/>
        <v>0</v>
      </c>
    </row>
    <row r="265" spans="1:105" ht="12.75">
      <c r="A265" s="7" t="s">
        <v>236</v>
      </c>
      <c r="B265" s="11">
        <v>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3"/>
      <c r="CX265">
        <v>1</v>
      </c>
      <c r="DA265">
        <f t="shared" si="3"/>
        <v>3</v>
      </c>
    </row>
    <row r="266" spans="1:105" ht="12.75">
      <c r="A266" s="7" t="s">
        <v>237</v>
      </c>
      <c r="B266" s="11"/>
      <c r="C266" s="12"/>
      <c r="D266" s="11">
        <v>2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3"/>
      <c r="CX266">
        <v>2</v>
      </c>
      <c r="DA266">
        <f t="shared" si="3"/>
        <v>2</v>
      </c>
    </row>
    <row r="267" spans="1:105" ht="12.75">
      <c r="A267" s="7" t="s">
        <v>238</v>
      </c>
      <c r="B267" s="11"/>
      <c r="C267" s="11"/>
      <c r="D267" s="11">
        <v>3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3"/>
      <c r="CX267">
        <v>3</v>
      </c>
      <c r="DA267">
        <f t="shared" si="3"/>
        <v>3</v>
      </c>
    </row>
    <row r="268" spans="1:105" ht="12.75">
      <c r="A268" s="7" t="s">
        <v>239</v>
      </c>
      <c r="B268" s="11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3"/>
      <c r="CX268">
        <v>1</v>
      </c>
      <c r="DA268">
        <f t="shared" si="3"/>
        <v>0</v>
      </c>
    </row>
    <row r="269" spans="1:105" ht="12.75">
      <c r="A269" s="7" t="s">
        <v>240</v>
      </c>
      <c r="B269" s="11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3"/>
      <c r="CX269">
        <v>1</v>
      </c>
      <c r="DA269">
        <f t="shared" si="3"/>
        <v>0</v>
      </c>
    </row>
    <row r="270" spans="1:105" ht="12.75">
      <c r="A270" s="7" t="s">
        <v>241</v>
      </c>
      <c r="B270" s="11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3"/>
      <c r="CX270">
        <v>1</v>
      </c>
      <c r="DA270">
        <f t="shared" si="3"/>
        <v>0</v>
      </c>
    </row>
    <row r="271" spans="1:105" ht="12.75">
      <c r="A271" s="7" t="s">
        <v>242</v>
      </c>
      <c r="B271" s="11">
        <v>2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3"/>
      <c r="CX271">
        <v>1</v>
      </c>
      <c r="DA271">
        <f t="shared" si="3"/>
        <v>2</v>
      </c>
    </row>
    <row r="272" spans="1:105" ht="12.75">
      <c r="A272" s="7" t="s">
        <v>243</v>
      </c>
      <c r="B272" s="11">
        <v>4</v>
      </c>
      <c r="C272" s="11">
        <v>3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3"/>
      <c r="CX272">
        <v>2</v>
      </c>
      <c r="DA272">
        <f t="shared" si="3"/>
        <v>7</v>
      </c>
    </row>
    <row r="273" spans="1:105" ht="12.75">
      <c r="A273" s="7" t="s">
        <v>244</v>
      </c>
      <c r="B273" s="11">
        <v>1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3"/>
      <c r="CX273">
        <v>1</v>
      </c>
      <c r="DA273">
        <f t="shared" si="3"/>
        <v>1</v>
      </c>
    </row>
    <row r="274" spans="1:105" ht="12.75">
      <c r="A274" s="7" t="s">
        <v>245</v>
      </c>
      <c r="B274" s="11">
        <v>14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3"/>
      <c r="CX274">
        <v>1</v>
      </c>
      <c r="DA274">
        <f t="shared" si="3"/>
        <v>14</v>
      </c>
    </row>
    <row r="275" spans="1:105" ht="12.75">
      <c r="A275" s="7" t="s">
        <v>246</v>
      </c>
      <c r="B275" s="11"/>
      <c r="C275" s="11">
        <v>8</v>
      </c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3"/>
      <c r="CX275">
        <v>2</v>
      </c>
      <c r="DA275">
        <f t="shared" si="3"/>
        <v>8</v>
      </c>
    </row>
    <row r="276" spans="1:105" ht="12.75">
      <c r="A276" s="7" t="s">
        <v>247</v>
      </c>
      <c r="B276" s="11">
        <v>10</v>
      </c>
      <c r="C276" s="11">
        <v>7</v>
      </c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3"/>
      <c r="CX276">
        <v>2</v>
      </c>
      <c r="DA276">
        <f t="shared" si="3"/>
        <v>17</v>
      </c>
    </row>
    <row r="277" spans="1:105" ht="12.75">
      <c r="A277" s="7" t="s">
        <v>248</v>
      </c>
      <c r="B277" s="11">
        <v>2</v>
      </c>
      <c r="C277" s="11"/>
      <c r="D277" s="37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3"/>
      <c r="CX277">
        <v>3</v>
      </c>
      <c r="DA277">
        <f t="shared" si="3"/>
        <v>2</v>
      </c>
    </row>
    <row r="278" spans="1:105" ht="12.75">
      <c r="A278" s="7" t="s">
        <v>249</v>
      </c>
      <c r="B278" s="11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3"/>
      <c r="CX278">
        <v>2</v>
      </c>
      <c r="DA278">
        <f t="shared" si="3"/>
        <v>0</v>
      </c>
    </row>
    <row r="279" spans="1:105" ht="12.75">
      <c r="A279" s="7" t="s">
        <v>250</v>
      </c>
      <c r="B279" s="11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3"/>
      <c r="CX279">
        <v>1</v>
      </c>
      <c r="DA279">
        <f aca="true" t="shared" si="4" ref="DA279:DA344">SUM(B279:CW279)</f>
        <v>0</v>
      </c>
    </row>
    <row r="280" spans="1:105" ht="12.75">
      <c r="A280" s="7" t="s">
        <v>251</v>
      </c>
      <c r="B280" s="11">
        <v>1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3"/>
      <c r="CX280">
        <v>1</v>
      </c>
      <c r="DA280">
        <f t="shared" si="4"/>
        <v>1</v>
      </c>
    </row>
    <row r="281" spans="1:105" ht="12.75">
      <c r="A281" s="7" t="s">
        <v>252</v>
      </c>
      <c r="B281" s="11">
        <v>2</v>
      </c>
      <c r="C281" s="37"/>
      <c r="D281" s="12"/>
      <c r="E281" s="12"/>
      <c r="F281" s="37">
        <v>1</v>
      </c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3"/>
      <c r="CX281">
        <v>3</v>
      </c>
      <c r="DA281">
        <f t="shared" si="4"/>
        <v>3</v>
      </c>
    </row>
    <row r="282" spans="1:105" ht="12.75">
      <c r="A282" s="7" t="s">
        <v>253</v>
      </c>
      <c r="B282" s="11">
        <v>1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3"/>
      <c r="CX282">
        <v>1</v>
      </c>
      <c r="DA282">
        <f t="shared" si="4"/>
        <v>1</v>
      </c>
    </row>
    <row r="283" spans="1:105" ht="12.75">
      <c r="A283" s="7" t="s">
        <v>1350</v>
      </c>
      <c r="B283" s="11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3"/>
      <c r="CX283">
        <v>1</v>
      </c>
      <c r="DA283">
        <f t="shared" si="4"/>
        <v>0</v>
      </c>
    </row>
    <row r="284" spans="1:105" ht="12.75">
      <c r="A284" s="7" t="s">
        <v>254</v>
      </c>
      <c r="B284" s="11">
        <v>2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3"/>
      <c r="CX284">
        <v>1</v>
      </c>
      <c r="DA284">
        <f t="shared" si="4"/>
        <v>2</v>
      </c>
    </row>
    <row r="285" spans="1:105" ht="12.75">
      <c r="A285" s="7" t="s">
        <v>255</v>
      </c>
      <c r="B285" s="11">
        <v>1</v>
      </c>
      <c r="C285" s="11">
        <v>2</v>
      </c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3"/>
      <c r="CX285">
        <v>2</v>
      </c>
      <c r="DA285">
        <f t="shared" si="4"/>
        <v>3</v>
      </c>
    </row>
    <row r="286" spans="1:105" ht="12.75">
      <c r="A286" s="7" t="s">
        <v>256</v>
      </c>
      <c r="B286" s="11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3"/>
      <c r="CX286">
        <v>1</v>
      </c>
      <c r="DA286">
        <f t="shared" si="4"/>
        <v>0</v>
      </c>
    </row>
    <row r="287" spans="1:105" ht="12.75">
      <c r="A287" s="7" t="s">
        <v>257</v>
      </c>
      <c r="B287" s="11">
        <v>1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3"/>
      <c r="CX287">
        <v>1</v>
      </c>
      <c r="DA287">
        <f t="shared" si="4"/>
        <v>1</v>
      </c>
    </row>
    <row r="288" spans="1:105" ht="12.75">
      <c r="A288" s="7" t="s">
        <v>258</v>
      </c>
      <c r="B288" s="11">
        <v>1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3"/>
      <c r="CX288">
        <v>1</v>
      </c>
      <c r="DA288">
        <f t="shared" si="4"/>
        <v>1</v>
      </c>
    </row>
    <row r="289" spans="1:105" ht="12.75">
      <c r="A289" s="7" t="s">
        <v>259</v>
      </c>
      <c r="B289" s="11">
        <v>2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3"/>
      <c r="CX289">
        <v>1</v>
      </c>
      <c r="DA289">
        <f t="shared" si="4"/>
        <v>2</v>
      </c>
    </row>
    <row r="290" spans="1:105" ht="12.75">
      <c r="A290" s="7" t="s">
        <v>260</v>
      </c>
      <c r="B290" s="11">
        <v>1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3"/>
      <c r="CX290">
        <v>1</v>
      </c>
      <c r="DA290">
        <f t="shared" si="4"/>
        <v>1</v>
      </c>
    </row>
    <row r="291" spans="1:105" ht="12.75">
      <c r="A291" s="7" t="s">
        <v>1358</v>
      </c>
      <c r="B291" s="11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3"/>
      <c r="CX291">
        <v>1</v>
      </c>
      <c r="DA291">
        <f t="shared" si="4"/>
        <v>0</v>
      </c>
    </row>
    <row r="292" spans="1:105" ht="12.75">
      <c r="A292" s="7" t="s">
        <v>261</v>
      </c>
      <c r="B292" s="11">
        <v>6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3"/>
      <c r="CX292">
        <v>1</v>
      </c>
      <c r="DA292">
        <f t="shared" si="4"/>
        <v>6</v>
      </c>
    </row>
    <row r="293" spans="1:105" ht="12.75">
      <c r="A293" s="7" t="s">
        <v>262</v>
      </c>
      <c r="B293" s="11">
        <v>1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3"/>
      <c r="CX293">
        <v>1</v>
      </c>
      <c r="DA293">
        <f t="shared" si="4"/>
        <v>1</v>
      </c>
    </row>
    <row r="294" spans="1:105" ht="12.75">
      <c r="A294" s="7" t="s">
        <v>263</v>
      </c>
      <c r="B294" s="11">
        <v>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3"/>
      <c r="CX294">
        <v>1</v>
      </c>
      <c r="DA294">
        <f t="shared" si="4"/>
        <v>1</v>
      </c>
    </row>
    <row r="295" spans="1:105" ht="12.75">
      <c r="A295" s="7" t="s">
        <v>264</v>
      </c>
      <c r="B295" s="11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3"/>
      <c r="CX295">
        <v>1</v>
      </c>
      <c r="DA295">
        <f t="shared" si="4"/>
        <v>0</v>
      </c>
    </row>
    <row r="296" spans="1:105" ht="12.75">
      <c r="A296" s="7" t="s">
        <v>265</v>
      </c>
      <c r="B296" s="11">
        <v>7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3"/>
      <c r="CX296">
        <v>1</v>
      </c>
      <c r="DA296">
        <f t="shared" si="4"/>
        <v>7</v>
      </c>
    </row>
    <row r="297" spans="1:105" ht="12.75">
      <c r="A297" s="7" t="s">
        <v>266</v>
      </c>
      <c r="B297" s="11">
        <v>5</v>
      </c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3"/>
      <c r="CX297">
        <v>2</v>
      </c>
      <c r="DA297">
        <f t="shared" si="4"/>
        <v>5</v>
      </c>
    </row>
    <row r="298" spans="1:105" ht="12.75">
      <c r="A298" s="7" t="s">
        <v>267</v>
      </c>
      <c r="B298" s="11"/>
      <c r="C298" s="12"/>
      <c r="D298" s="37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3"/>
      <c r="CX298">
        <v>2</v>
      </c>
      <c r="DA298">
        <f t="shared" si="4"/>
        <v>0</v>
      </c>
    </row>
    <row r="299" spans="1:105" ht="12.75">
      <c r="A299" s="7" t="s">
        <v>268</v>
      </c>
      <c r="B299" s="11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3"/>
      <c r="CX299">
        <v>1</v>
      </c>
      <c r="DA299">
        <f t="shared" si="4"/>
        <v>0</v>
      </c>
    </row>
    <row r="300" spans="1:105" ht="12.75">
      <c r="A300" s="7" t="s">
        <v>269</v>
      </c>
      <c r="B300" s="11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3"/>
      <c r="CX300">
        <v>1</v>
      </c>
      <c r="DA300">
        <f t="shared" si="4"/>
        <v>0</v>
      </c>
    </row>
    <row r="301" spans="1:105" ht="12.75">
      <c r="A301" s="7" t="s">
        <v>270</v>
      </c>
      <c r="B301" s="11">
        <v>17</v>
      </c>
      <c r="C301" s="11">
        <v>5</v>
      </c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3"/>
      <c r="CX301">
        <v>2</v>
      </c>
      <c r="DA301">
        <f t="shared" si="4"/>
        <v>22</v>
      </c>
    </row>
    <row r="302" spans="1:105" ht="12.75">
      <c r="A302" s="7" t="s">
        <v>271</v>
      </c>
      <c r="B302" s="11">
        <v>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3"/>
      <c r="CX302">
        <v>1</v>
      </c>
      <c r="DA302">
        <f t="shared" si="4"/>
        <v>7</v>
      </c>
    </row>
    <row r="303" spans="1:105" ht="12.75">
      <c r="A303" s="7" t="s">
        <v>272</v>
      </c>
      <c r="B303" s="11">
        <v>1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3"/>
      <c r="CX303">
        <v>1</v>
      </c>
      <c r="DA303">
        <f t="shared" si="4"/>
        <v>1</v>
      </c>
    </row>
    <row r="304" spans="1:105" ht="12.75">
      <c r="A304" s="7" t="s">
        <v>1389</v>
      </c>
      <c r="B304" s="11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3"/>
      <c r="CX304">
        <v>1</v>
      </c>
      <c r="DA304">
        <f t="shared" si="4"/>
        <v>0</v>
      </c>
    </row>
    <row r="305" spans="1:105" ht="12.75">
      <c r="A305" s="7" t="s">
        <v>273</v>
      </c>
      <c r="B305" s="11">
        <v>1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3"/>
      <c r="CX305">
        <v>1</v>
      </c>
      <c r="DA305">
        <f t="shared" si="4"/>
        <v>1</v>
      </c>
    </row>
    <row r="306" spans="1:105" ht="12.75">
      <c r="A306" s="7" t="s">
        <v>274</v>
      </c>
      <c r="B306" s="11">
        <v>1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3"/>
      <c r="CX306">
        <v>1</v>
      </c>
      <c r="DA306">
        <f t="shared" si="4"/>
        <v>1</v>
      </c>
    </row>
    <row r="307" spans="1:105" ht="12.75">
      <c r="A307" s="7" t="s">
        <v>275</v>
      </c>
      <c r="B307" s="12"/>
      <c r="C307" s="11">
        <v>3</v>
      </c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3"/>
      <c r="CX307">
        <v>1</v>
      </c>
      <c r="DA307">
        <f t="shared" si="4"/>
        <v>3</v>
      </c>
    </row>
    <row r="308" spans="1:105" ht="12.75">
      <c r="A308" s="7" t="s">
        <v>276</v>
      </c>
      <c r="B308" s="1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3"/>
      <c r="CX308">
        <v>1</v>
      </c>
      <c r="DA308">
        <f t="shared" si="4"/>
        <v>0</v>
      </c>
    </row>
    <row r="309" spans="1:105" ht="12.75">
      <c r="A309" s="7" t="s">
        <v>277</v>
      </c>
      <c r="B309" s="11">
        <v>3</v>
      </c>
      <c r="C309" s="11">
        <v>3</v>
      </c>
      <c r="D309" s="11">
        <v>3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3"/>
      <c r="CX309">
        <v>3</v>
      </c>
      <c r="DA309">
        <f t="shared" si="4"/>
        <v>9</v>
      </c>
    </row>
    <row r="310" spans="1:105" ht="12.75">
      <c r="A310" s="7" t="s">
        <v>278</v>
      </c>
      <c r="B310" s="11">
        <v>1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3"/>
      <c r="CX310">
        <v>1</v>
      </c>
      <c r="DA310">
        <f t="shared" si="4"/>
        <v>1</v>
      </c>
    </row>
    <row r="311" spans="1:105" ht="12.75">
      <c r="A311" s="7" t="s">
        <v>279</v>
      </c>
      <c r="B311" s="11">
        <v>1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3"/>
      <c r="CX311">
        <v>1</v>
      </c>
      <c r="DA311">
        <f t="shared" si="4"/>
        <v>1</v>
      </c>
    </row>
    <row r="312" spans="1:105" ht="12.75">
      <c r="A312" s="7" t="s">
        <v>280</v>
      </c>
      <c r="B312" s="11">
        <v>3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3"/>
      <c r="CX312">
        <v>1</v>
      </c>
      <c r="DA312">
        <f t="shared" si="4"/>
        <v>3</v>
      </c>
    </row>
    <row r="313" spans="1:105" ht="12.75">
      <c r="A313" s="7" t="s">
        <v>281</v>
      </c>
      <c r="B313" s="11">
        <v>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3"/>
      <c r="CX313">
        <v>1</v>
      </c>
      <c r="DA313">
        <f t="shared" si="4"/>
        <v>2</v>
      </c>
    </row>
    <row r="314" spans="1:105" ht="12.75">
      <c r="A314" s="7" t="s">
        <v>282</v>
      </c>
      <c r="B314" s="12"/>
      <c r="C314" s="11">
        <v>1</v>
      </c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3"/>
      <c r="CX314">
        <v>1</v>
      </c>
      <c r="DA314">
        <f t="shared" si="4"/>
        <v>1</v>
      </c>
    </row>
    <row r="315" spans="1:105" ht="12.75">
      <c r="A315" s="7" t="s">
        <v>283</v>
      </c>
      <c r="B315" s="11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3"/>
      <c r="CX315">
        <v>1</v>
      </c>
      <c r="DA315">
        <f t="shared" si="4"/>
        <v>0</v>
      </c>
    </row>
    <row r="316" spans="1:105" ht="12.75">
      <c r="A316" s="7" t="s">
        <v>284</v>
      </c>
      <c r="B316" s="11">
        <v>7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3"/>
      <c r="CX316">
        <v>1</v>
      </c>
      <c r="DA316">
        <f t="shared" si="4"/>
        <v>7</v>
      </c>
    </row>
    <row r="317" spans="1:105" ht="12.75">
      <c r="A317" s="7" t="s">
        <v>285</v>
      </c>
      <c r="B317" s="11"/>
      <c r="C317" s="11">
        <v>1</v>
      </c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3"/>
      <c r="CX317">
        <v>2</v>
      </c>
      <c r="DA317">
        <f t="shared" si="4"/>
        <v>1</v>
      </c>
    </row>
    <row r="318" spans="1:105" ht="12.75">
      <c r="A318" s="7" t="s">
        <v>286</v>
      </c>
      <c r="B318" s="11">
        <v>3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3"/>
      <c r="CX318">
        <v>1</v>
      </c>
      <c r="DA318">
        <f t="shared" si="4"/>
        <v>3</v>
      </c>
    </row>
    <row r="319" spans="1:105" ht="12.75">
      <c r="A319" s="7" t="s">
        <v>287</v>
      </c>
      <c r="B319" s="11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3"/>
      <c r="CX319">
        <v>1</v>
      </c>
      <c r="DA319">
        <f t="shared" si="4"/>
        <v>0</v>
      </c>
    </row>
    <row r="320" spans="1:105" ht="12.75">
      <c r="A320" s="7" t="s">
        <v>288</v>
      </c>
      <c r="B320" s="11"/>
      <c r="C320" s="11">
        <v>1</v>
      </c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3"/>
      <c r="CX320">
        <v>2</v>
      </c>
      <c r="DA320">
        <f t="shared" si="4"/>
        <v>1</v>
      </c>
    </row>
    <row r="321" spans="1:105" ht="12.75">
      <c r="A321" s="7" t="s">
        <v>1371</v>
      </c>
      <c r="B321" s="11"/>
      <c r="C321" s="34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3"/>
      <c r="CX321">
        <v>1</v>
      </c>
      <c r="DA321">
        <f t="shared" si="4"/>
        <v>0</v>
      </c>
    </row>
    <row r="322" spans="1:105" ht="12.75">
      <c r="A322" s="7" t="s">
        <v>289</v>
      </c>
      <c r="B322" s="11">
        <v>1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3"/>
      <c r="CX322">
        <v>1</v>
      </c>
      <c r="DA322">
        <f t="shared" si="4"/>
        <v>1</v>
      </c>
    </row>
    <row r="323" spans="1:105" ht="12.75">
      <c r="A323" s="7" t="s">
        <v>290</v>
      </c>
      <c r="B323" s="11">
        <v>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3"/>
      <c r="CX323">
        <v>1</v>
      </c>
      <c r="DA323">
        <f t="shared" si="4"/>
        <v>2</v>
      </c>
    </row>
    <row r="324" spans="1:105" ht="12.75">
      <c r="A324" s="7" t="s">
        <v>291</v>
      </c>
      <c r="B324" s="11">
        <v>5</v>
      </c>
      <c r="C324" s="11">
        <v>2</v>
      </c>
      <c r="D324" s="11">
        <v>1</v>
      </c>
      <c r="E324" s="11">
        <v>1</v>
      </c>
      <c r="F324" s="11">
        <v>1</v>
      </c>
      <c r="G324" s="11"/>
      <c r="H324" s="11">
        <v>2</v>
      </c>
      <c r="I324" s="11">
        <v>3</v>
      </c>
      <c r="J324" s="11">
        <v>2</v>
      </c>
      <c r="K324" s="11">
        <v>2</v>
      </c>
      <c r="L324" s="11">
        <v>1</v>
      </c>
      <c r="M324" s="11">
        <v>3</v>
      </c>
      <c r="N324" s="11">
        <v>6</v>
      </c>
      <c r="O324" s="11">
        <v>3</v>
      </c>
      <c r="P324" s="37"/>
      <c r="Q324" s="11"/>
      <c r="R324" s="12"/>
      <c r="S324" s="11">
        <v>2</v>
      </c>
      <c r="T324" s="12"/>
      <c r="U324" s="12"/>
      <c r="V324" s="11">
        <v>2</v>
      </c>
      <c r="W324" s="11"/>
      <c r="X324" s="11"/>
      <c r="Y324" s="12"/>
      <c r="Z324" s="11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3"/>
      <c r="CX324">
        <v>21</v>
      </c>
      <c r="DA324">
        <f t="shared" si="4"/>
        <v>36</v>
      </c>
    </row>
    <row r="325" spans="1:105" ht="12.75">
      <c r="A325" s="7" t="s">
        <v>292</v>
      </c>
      <c r="B325" s="11">
        <v>2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3"/>
      <c r="CX325">
        <v>1</v>
      </c>
      <c r="DA325">
        <f t="shared" si="4"/>
        <v>2</v>
      </c>
    </row>
    <row r="326" spans="1:105" ht="12.75">
      <c r="A326" s="7" t="s">
        <v>293</v>
      </c>
      <c r="B326" s="11">
        <v>1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3"/>
      <c r="CX326">
        <v>1</v>
      </c>
      <c r="DA326">
        <f t="shared" si="4"/>
        <v>1</v>
      </c>
    </row>
    <row r="327" spans="1:105" ht="12.75">
      <c r="A327" s="7" t="s">
        <v>294</v>
      </c>
      <c r="B327" s="11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3"/>
      <c r="CX327">
        <v>1</v>
      </c>
      <c r="DA327">
        <f t="shared" si="4"/>
        <v>0</v>
      </c>
    </row>
    <row r="328" spans="1:105" ht="12.75">
      <c r="A328" s="7" t="s">
        <v>295</v>
      </c>
      <c r="B328" s="11">
        <v>4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3"/>
      <c r="CX328">
        <v>1</v>
      </c>
      <c r="DA328">
        <f t="shared" si="4"/>
        <v>4</v>
      </c>
    </row>
    <row r="329" spans="1:105" ht="12.75">
      <c r="A329" s="7" t="s">
        <v>296</v>
      </c>
      <c r="B329" s="11">
        <v>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3"/>
      <c r="CX329">
        <v>1</v>
      </c>
      <c r="DA329">
        <f t="shared" si="4"/>
        <v>1</v>
      </c>
    </row>
    <row r="330" spans="1:105" ht="12.75">
      <c r="A330" s="7" t="s">
        <v>297</v>
      </c>
      <c r="B330" s="11">
        <v>1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3"/>
      <c r="CX330">
        <v>1</v>
      </c>
      <c r="DA330">
        <f t="shared" si="4"/>
        <v>1</v>
      </c>
    </row>
    <row r="331" spans="1:105" ht="12.75">
      <c r="A331" s="7" t="s">
        <v>298</v>
      </c>
      <c r="B331" s="1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3"/>
      <c r="CX331">
        <v>1</v>
      </c>
      <c r="DA331">
        <f t="shared" si="4"/>
        <v>0</v>
      </c>
    </row>
    <row r="332" spans="1:105" ht="12.75">
      <c r="A332" s="7" t="s">
        <v>299</v>
      </c>
      <c r="B332" s="11">
        <v>3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3"/>
      <c r="CX332">
        <v>1</v>
      </c>
      <c r="DA332">
        <f t="shared" si="4"/>
        <v>3</v>
      </c>
    </row>
    <row r="333" spans="1:105" ht="12.75">
      <c r="A333" s="7" t="s">
        <v>300</v>
      </c>
      <c r="B333" s="11">
        <v>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3"/>
      <c r="CX333">
        <v>1</v>
      </c>
      <c r="DA333">
        <f t="shared" si="4"/>
        <v>2</v>
      </c>
    </row>
    <row r="334" spans="1:105" ht="12.75">
      <c r="A334" s="7" t="s">
        <v>301</v>
      </c>
      <c r="B334" s="11">
        <v>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3"/>
      <c r="CX334">
        <v>1</v>
      </c>
      <c r="DA334">
        <f t="shared" si="4"/>
        <v>1</v>
      </c>
    </row>
    <row r="335" spans="1:105" ht="12.75">
      <c r="A335" s="7" t="s">
        <v>302</v>
      </c>
      <c r="B335" s="11">
        <v>1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3"/>
      <c r="CX335">
        <v>1</v>
      </c>
      <c r="DA335">
        <f t="shared" si="4"/>
        <v>1</v>
      </c>
    </row>
    <row r="336" spans="1:105" ht="12.75">
      <c r="A336" s="7" t="s">
        <v>303</v>
      </c>
      <c r="B336" s="11">
        <v>3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3"/>
      <c r="CX336">
        <v>1</v>
      </c>
      <c r="DA336">
        <f t="shared" si="4"/>
        <v>3</v>
      </c>
    </row>
    <row r="337" spans="1:105" ht="12.75">
      <c r="A337" s="7" t="s">
        <v>304</v>
      </c>
      <c r="B337" s="11">
        <v>3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3"/>
      <c r="CX337">
        <v>1</v>
      </c>
      <c r="DA337">
        <f t="shared" si="4"/>
        <v>3</v>
      </c>
    </row>
    <row r="338" spans="1:105" ht="12.75">
      <c r="A338" s="7" t="s">
        <v>305</v>
      </c>
      <c r="B338" s="11">
        <v>14</v>
      </c>
      <c r="C338" s="11">
        <v>5</v>
      </c>
      <c r="D338" s="12"/>
      <c r="E338" s="11"/>
      <c r="F338" s="11">
        <v>3</v>
      </c>
      <c r="G338" s="11" t="s">
        <v>46</v>
      </c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3"/>
      <c r="CX338">
        <v>5</v>
      </c>
      <c r="DA338">
        <f t="shared" si="4"/>
        <v>22</v>
      </c>
    </row>
    <row r="339" spans="1:105" ht="12.75">
      <c r="A339" s="7" t="s">
        <v>306</v>
      </c>
      <c r="B339" s="11">
        <v>3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3"/>
      <c r="CX339">
        <v>1</v>
      </c>
      <c r="DA339">
        <f t="shared" si="4"/>
        <v>3</v>
      </c>
    </row>
    <row r="340" spans="1:105" ht="12.75">
      <c r="A340" s="7" t="s">
        <v>307</v>
      </c>
      <c r="B340" s="11">
        <v>2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3"/>
      <c r="CX340">
        <v>1</v>
      </c>
      <c r="DA340">
        <f t="shared" si="4"/>
        <v>2</v>
      </c>
    </row>
    <row r="341" spans="1:105" ht="12.75">
      <c r="A341" s="7" t="s">
        <v>308</v>
      </c>
      <c r="B341" s="11">
        <v>1</v>
      </c>
      <c r="C341" s="11"/>
      <c r="D341" s="11">
        <v>2</v>
      </c>
      <c r="E341" s="11">
        <v>2</v>
      </c>
      <c r="F341" s="11">
        <v>1</v>
      </c>
      <c r="G341" s="11">
        <v>1</v>
      </c>
      <c r="H341" s="11">
        <v>1</v>
      </c>
      <c r="I341" s="11"/>
      <c r="J341" s="11"/>
      <c r="K341" s="11">
        <v>3</v>
      </c>
      <c r="L341" s="11">
        <v>4</v>
      </c>
      <c r="M341" s="11"/>
      <c r="N341" s="11">
        <v>2</v>
      </c>
      <c r="O341" s="12"/>
      <c r="P341" s="12"/>
      <c r="Q341" s="11">
        <v>1</v>
      </c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1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3"/>
      <c r="CX341">
        <v>15</v>
      </c>
      <c r="DA341">
        <f t="shared" si="4"/>
        <v>18</v>
      </c>
    </row>
    <row r="342" spans="1:105" ht="12.75">
      <c r="A342" s="7" t="s">
        <v>309</v>
      </c>
      <c r="B342" s="11">
        <v>1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1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3"/>
      <c r="CX342">
        <v>2</v>
      </c>
      <c r="DA342">
        <f t="shared" si="4"/>
        <v>1</v>
      </c>
    </row>
    <row r="343" spans="1:105" ht="12.75">
      <c r="A343" s="7" t="s">
        <v>310</v>
      </c>
      <c r="B343" s="11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3"/>
      <c r="CX343">
        <v>1</v>
      </c>
      <c r="DA343">
        <f t="shared" si="4"/>
        <v>0</v>
      </c>
    </row>
    <row r="344" spans="1:105" ht="12.75">
      <c r="A344" s="7" t="s">
        <v>1372</v>
      </c>
      <c r="B344" s="11">
        <v>2</v>
      </c>
      <c r="C344" s="37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3"/>
      <c r="CX344">
        <v>2</v>
      </c>
      <c r="DA344">
        <f t="shared" si="4"/>
        <v>2</v>
      </c>
    </row>
    <row r="345" spans="1:105" ht="12.75">
      <c r="A345" s="7" t="s">
        <v>311</v>
      </c>
      <c r="B345" s="11"/>
      <c r="C345" s="12"/>
      <c r="D345" s="11">
        <v>1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3"/>
      <c r="CX345">
        <v>2</v>
      </c>
      <c r="DA345">
        <f aca="true" t="shared" si="5" ref="DA345:DA411">SUM(B345:CW345)</f>
        <v>1</v>
      </c>
    </row>
    <row r="346" spans="1:105" ht="12.75">
      <c r="A346" s="7" t="s">
        <v>312</v>
      </c>
      <c r="B346" s="11">
        <v>3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3"/>
      <c r="CX346">
        <v>1</v>
      </c>
      <c r="DA346">
        <f t="shared" si="5"/>
        <v>3</v>
      </c>
    </row>
    <row r="347" spans="1:105" ht="12.75">
      <c r="A347" s="7" t="s">
        <v>313</v>
      </c>
      <c r="B347" s="11">
        <v>2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3"/>
      <c r="CX347">
        <v>1</v>
      </c>
      <c r="DA347">
        <f t="shared" si="5"/>
        <v>2</v>
      </c>
    </row>
    <row r="348" spans="1:105" ht="12.75">
      <c r="A348" s="7" t="s">
        <v>1366</v>
      </c>
      <c r="B348" s="11">
        <v>1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3"/>
      <c r="CX348">
        <v>1</v>
      </c>
      <c r="DA348">
        <f t="shared" si="5"/>
        <v>1</v>
      </c>
    </row>
    <row r="349" spans="1:105" ht="12.75">
      <c r="A349" s="7" t="s">
        <v>314</v>
      </c>
      <c r="B349" s="11">
        <v>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3"/>
      <c r="CX349">
        <v>1</v>
      </c>
      <c r="DA349">
        <f t="shared" si="5"/>
        <v>1</v>
      </c>
    </row>
    <row r="350" spans="1:105" ht="12.75">
      <c r="A350" s="7" t="s">
        <v>1270</v>
      </c>
      <c r="B350" s="11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3"/>
      <c r="CX350">
        <v>1</v>
      </c>
      <c r="DA350">
        <f t="shared" si="5"/>
        <v>0</v>
      </c>
    </row>
    <row r="351" spans="1:105" ht="12.75">
      <c r="A351" s="7" t="s">
        <v>315</v>
      </c>
      <c r="B351" s="11">
        <v>10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3"/>
      <c r="CX351">
        <v>1</v>
      </c>
      <c r="DA351">
        <f t="shared" si="5"/>
        <v>10</v>
      </c>
    </row>
    <row r="352" spans="1:105" ht="12.75">
      <c r="A352" s="7" t="s">
        <v>316</v>
      </c>
      <c r="B352" s="11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3"/>
      <c r="CX352">
        <v>1</v>
      </c>
      <c r="DA352">
        <f t="shared" si="5"/>
        <v>0</v>
      </c>
    </row>
    <row r="353" spans="1:105" ht="12.75">
      <c r="A353" s="7" t="s">
        <v>317</v>
      </c>
      <c r="B353" s="11">
        <v>1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3"/>
      <c r="CX353">
        <v>1</v>
      </c>
      <c r="DA353">
        <f t="shared" si="5"/>
        <v>1</v>
      </c>
    </row>
    <row r="354" spans="1:105" ht="12.75">
      <c r="A354" s="7" t="s">
        <v>1261</v>
      </c>
      <c r="B354" s="11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3"/>
      <c r="CX354">
        <v>1</v>
      </c>
      <c r="DA354">
        <f t="shared" si="5"/>
        <v>0</v>
      </c>
    </row>
    <row r="355" spans="1:105" ht="12.75">
      <c r="A355" s="7" t="s">
        <v>318</v>
      </c>
      <c r="B355" s="11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3"/>
      <c r="CX355">
        <v>1</v>
      </c>
      <c r="DA355">
        <f t="shared" si="5"/>
        <v>0</v>
      </c>
    </row>
    <row r="356" spans="1:105" ht="12.75">
      <c r="A356" s="7" t="s">
        <v>319</v>
      </c>
      <c r="B356" s="11">
        <v>7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3"/>
      <c r="CX356">
        <v>1</v>
      </c>
      <c r="DA356">
        <f t="shared" si="5"/>
        <v>7</v>
      </c>
    </row>
    <row r="357" spans="1:105" ht="12.75">
      <c r="A357" s="7" t="s">
        <v>320</v>
      </c>
      <c r="B357" s="11">
        <v>9</v>
      </c>
      <c r="C357" s="11">
        <v>10</v>
      </c>
      <c r="D357" s="11">
        <v>5</v>
      </c>
      <c r="E357" s="11">
        <v>14</v>
      </c>
      <c r="F357" s="11">
        <v>1</v>
      </c>
      <c r="G357" s="12"/>
      <c r="H357" s="37">
        <v>7</v>
      </c>
      <c r="I357" s="12"/>
      <c r="J357" s="12"/>
      <c r="K357" s="12"/>
      <c r="L357" s="12"/>
      <c r="M357" s="11" t="s">
        <v>46</v>
      </c>
      <c r="N357" s="11" t="s">
        <v>46</v>
      </c>
      <c r="O357" s="11" t="s">
        <v>46</v>
      </c>
      <c r="P357" s="11" t="s">
        <v>46</v>
      </c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3"/>
      <c r="CX357">
        <v>10</v>
      </c>
      <c r="DA357">
        <f t="shared" si="5"/>
        <v>46</v>
      </c>
    </row>
    <row r="358" spans="1:105" ht="12.75">
      <c r="A358" s="7" t="s">
        <v>321</v>
      </c>
      <c r="B358" s="11">
        <v>1</v>
      </c>
      <c r="C358" s="11"/>
      <c r="D358" s="11">
        <v>1</v>
      </c>
      <c r="E358" s="12"/>
      <c r="F358" s="12"/>
      <c r="G358" s="12"/>
      <c r="H358" s="12"/>
      <c r="I358" s="12"/>
      <c r="J358" s="12"/>
      <c r="K358" s="12"/>
      <c r="L358" s="12"/>
      <c r="M358" s="11" t="s">
        <v>46</v>
      </c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3"/>
      <c r="CX358">
        <v>4</v>
      </c>
      <c r="DA358">
        <f t="shared" si="5"/>
        <v>2</v>
      </c>
    </row>
    <row r="359" spans="1:105" ht="12.75">
      <c r="A359" s="7" t="s">
        <v>322</v>
      </c>
      <c r="B359" s="11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3"/>
      <c r="CX359">
        <v>1</v>
      </c>
      <c r="DA359">
        <f t="shared" si="5"/>
        <v>0</v>
      </c>
    </row>
    <row r="360" spans="1:105" ht="12.75">
      <c r="A360" s="7" t="s">
        <v>323</v>
      </c>
      <c r="B360" s="11">
        <v>2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3"/>
      <c r="CX360">
        <v>1</v>
      </c>
      <c r="DA360">
        <f t="shared" si="5"/>
        <v>2</v>
      </c>
    </row>
    <row r="361" spans="1:105" ht="12.75">
      <c r="A361" s="7" t="s">
        <v>324</v>
      </c>
      <c r="B361" s="11">
        <v>1</v>
      </c>
      <c r="C361" s="11"/>
      <c r="D361" s="11">
        <v>1</v>
      </c>
      <c r="E361" s="11">
        <v>1</v>
      </c>
      <c r="F361" s="11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3"/>
      <c r="CX361">
        <v>5</v>
      </c>
      <c r="DA361">
        <f t="shared" si="5"/>
        <v>3</v>
      </c>
    </row>
    <row r="362" spans="1:105" ht="12.75">
      <c r="A362" s="7" t="s">
        <v>325</v>
      </c>
      <c r="B362" s="11">
        <v>5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3"/>
      <c r="CX362">
        <v>1</v>
      </c>
      <c r="DA362">
        <f t="shared" si="5"/>
        <v>5</v>
      </c>
    </row>
    <row r="363" spans="1:105" ht="12.75">
      <c r="A363" s="7" t="s">
        <v>326</v>
      </c>
      <c r="B363" s="11">
        <v>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3"/>
      <c r="CX363">
        <v>1</v>
      </c>
      <c r="DA363">
        <f t="shared" si="5"/>
        <v>2</v>
      </c>
    </row>
    <row r="364" spans="1:105" ht="12.75">
      <c r="A364" s="7" t="s">
        <v>327</v>
      </c>
      <c r="B364" s="11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3"/>
      <c r="CX364">
        <v>2</v>
      </c>
      <c r="DA364">
        <f t="shared" si="5"/>
        <v>0</v>
      </c>
    </row>
    <row r="365" spans="1:105" ht="12.75">
      <c r="A365" s="7" t="s">
        <v>328</v>
      </c>
      <c r="B365" s="11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3"/>
      <c r="CX365">
        <v>1</v>
      </c>
      <c r="DA365">
        <f t="shared" si="5"/>
        <v>0</v>
      </c>
    </row>
    <row r="366" spans="1:105" ht="12.75">
      <c r="A366" s="7" t="s">
        <v>329</v>
      </c>
      <c r="B366" s="11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3"/>
      <c r="CX366">
        <v>1</v>
      </c>
      <c r="DA366">
        <f t="shared" si="5"/>
        <v>0</v>
      </c>
    </row>
    <row r="367" spans="1:105" ht="12.75">
      <c r="A367" s="7" t="s">
        <v>330</v>
      </c>
      <c r="B367" s="11">
        <v>1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3"/>
      <c r="CX367">
        <v>1</v>
      </c>
      <c r="DA367">
        <f t="shared" si="5"/>
        <v>1</v>
      </c>
    </row>
    <row r="368" spans="1:105" ht="12.75">
      <c r="A368" s="7" t="s">
        <v>331</v>
      </c>
      <c r="B368" s="11">
        <v>4</v>
      </c>
      <c r="C368" s="11">
        <v>4</v>
      </c>
      <c r="D368" s="11">
        <v>1</v>
      </c>
      <c r="E368" s="11">
        <v>6</v>
      </c>
      <c r="F368" s="37"/>
      <c r="G368" s="11">
        <v>2</v>
      </c>
      <c r="H368" s="11">
        <v>3</v>
      </c>
      <c r="I368" s="11"/>
      <c r="J368" s="11"/>
      <c r="K368" s="12"/>
      <c r="L368" s="11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3"/>
      <c r="CX368">
        <v>10</v>
      </c>
      <c r="DA368">
        <f t="shared" si="5"/>
        <v>20</v>
      </c>
    </row>
    <row r="369" spans="1:105" ht="12.75">
      <c r="A369" s="7" t="s">
        <v>332</v>
      </c>
      <c r="B369" s="11">
        <v>3</v>
      </c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3"/>
      <c r="CX369">
        <v>2</v>
      </c>
      <c r="DA369">
        <f t="shared" si="5"/>
        <v>3</v>
      </c>
    </row>
    <row r="370" spans="1:105" ht="12.75">
      <c r="A370" s="7" t="s">
        <v>333</v>
      </c>
      <c r="B370" s="11">
        <v>3</v>
      </c>
      <c r="C370" s="11">
        <v>3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3"/>
      <c r="CX370">
        <v>2</v>
      </c>
      <c r="DA370">
        <f t="shared" si="5"/>
        <v>6</v>
      </c>
    </row>
    <row r="371" spans="1:105" ht="12.75">
      <c r="A371" s="7" t="s">
        <v>334</v>
      </c>
      <c r="B371" s="11">
        <v>10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3"/>
      <c r="CX371">
        <v>1</v>
      </c>
      <c r="DA371">
        <f t="shared" si="5"/>
        <v>10</v>
      </c>
    </row>
    <row r="372" spans="1:105" ht="12.75">
      <c r="A372" s="7" t="s">
        <v>335</v>
      </c>
      <c r="B372" s="11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3"/>
      <c r="CX372">
        <v>2</v>
      </c>
      <c r="DA372">
        <f t="shared" si="5"/>
        <v>0</v>
      </c>
    </row>
    <row r="373" spans="1:105" ht="12.75">
      <c r="A373" s="7" t="s">
        <v>336</v>
      </c>
      <c r="B373" s="11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3"/>
      <c r="CX373">
        <v>1</v>
      </c>
      <c r="DA373">
        <f t="shared" si="5"/>
        <v>0</v>
      </c>
    </row>
    <row r="374" spans="1:105" ht="12.75">
      <c r="A374" s="7" t="s">
        <v>337</v>
      </c>
      <c r="B374" s="11">
        <v>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3"/>
      <c r="CX374">
        <v>1</v>
      </c>
      <c r="DA374">
        <f t="shared" si="5"/>
        <v>1</v>
      </c>
    </row>
    <row r="375" spans="1:105" ht="12.75">
      <c r="A375" s="7" t="s">
        <v>338</v>
      </c>
      <c r="B375" s="11">
        <v>1</v>
      </c>
      <c r="C375" s="37"/>
      <c r="D375" s="12"/>
      <c r="E375" s="11">
        <v>2</v>
      </c>
      <c r="F375" s="12"/>
      <c r="G375" s="11">
        <v>2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3"/>
      <c r="CX375">
        <v>4</v>
      </c>
      <c r="DA375">
        <f t="shared" si="5"/>
        <v>5</v>
      </c>
    </row>
    <row r="376" spans="1:105" ht="12.75">
      <c r="A376" s="7" t="s">
        <v>339</v>
      </c>
      <c r="B376" s="11">
        <v>1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3"/>
      <c r="CX376">
        <v>1</v>
      </c>
      <c r="DA376">
        <f t="shared" si="5"/>
        <v>1</v>
      </c>
    </row>
    <row r="377" spans="1:105" ht="12.75">
      <c r="A377" s="7" t="s">
        <v>340</v>
      </c>
      <c r="B377" s="37"/>
      <c r="C377" s="12"/>
      <c r="D377" s="11"/>
      <c r="E377" s="37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3"/>
      <c r="CX377">
        <v>3</v>
      </c>
      <c r="DA377">
        <f t="shared" si="5"/>
        <v>0</v>
      </c>
    </row>
    <row r="378" spans="1:105" ht="12.75">
      <c r="A378" s="7" t="s">
        <v>341</v>
      </c>
      <c r="B378" s="11">
        <v>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3"/>
      <c r="CX378">
        <v>1</v>
      </c>
      <c r="DA378">
        <f t="shared" si="5"/>
        <v>2</v>
      </c>
    </row>
    <row r="379" spans="1:105" ht="12.75">
      <c r="A379" s="7" t="s">
        <v>342</v>
      </c>
      <c r="B379" s="11">
        <v>2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3"/>
      <c r="CX379">
        <v>1</v>
      </c>
      <c r="DA379">
        <f t="shared" si="5"/>
        <v>2</v>
      </c>
    </row>
    <row r="380" spans="1:105" ht="12.75">
      <c r="A380" s="7" t="s">
        <v>343</v>
      </c>
      <c r="B380" s="11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3"/>
      <c r="CX380">
        <v>1</v>
      </c>
      <c r="DA380">
        <f t="shared" si="5"/>
        <v>0</v>
      </c>
    </row>
    <row r="381" spans="1:105" ht="12.75">
      <c r="A381" s="7" t="s">
        <v>344</v>
      </c>
      <c r="B381" s="11"/>
      <c r="C381" s="11">
        <v>1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3"/>
      <c r="CX381">
        <v>2</v>
      </c>
      <c r="DA381">
        <f t="shared" si="5"/>
        <v>1</v>
      </c>
    </row>
    <row r="382" spans="1:105" ht="12.75">
      <c r="A382" s="7" t="s">
        <v>345</v>
      </c>
      <c r="B382" s="11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3"/>
      <c r="CX382">
        <v>1</v>
      </c>
      <c r="DA382">
        <f t="shared" si="5"/>
        <v>0</v>
      </c>
    </row>
    <row r="383" spans="1:105" ht="12.75">
      <c r="A383" s="7" t="s">
        <v>346</v>
      </c>
      <c r="B383" s="11"/>
      <c r="C383" s="11">
        <v>2</v>
      </c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3"/>
      <c r="CX383">
        <v>2</v>
      </c>
      <c r="DA383">
        <f t="shared" si="5"/>
        <v>2</v>
      </c>
    </row>
    <row r="384" spans="1:105" ht="12.75">
      <c r="A384" s="7" t="s">
        <v>347</v>
      </c>
      <c r="B384" s="11">
        <v>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3"/>
      <c r="CX384">
        <v>1</v>
      </c>
      <c r="DA384">
        <f t="shared" si="5"/>
        <v>1</v>
      </c>
    </row>
    <row r="385" spans="1:105" ht="12.75">
      <c r="A385" s="7" t="s">
        <v>348</v>
      </c>
      <c r="B385" s="11">
        <v>2</v>
      </c>
      <c r="C385" s="11">
        <v>2</v>
      </c>
      <c r="D385" s="11">
        <v>1</v>
      </c>
      <c r="E385" s="11">
        <v>7</v>
      </c>
      <c r="F385" s="11">
        <v>2</v>
      </c>
      <c r="G385" s="11">
        <v>2</v>
      </c>
      <c r="H385" s="11"/>
      <c r="I385" s="11">
        <v>1</v>
      </c>
      <c r="J385" s="11">
        <v>2</v>
      </c>
      <c r="K385" s="11">
        <v>2</v>
      </c>
      <c r="L385" s="11">
        <v>2</v>
      </c>
      <c r="M385" s="11">
        <v>4</v>
      </c>
      <c r="N385" s="11"/>
      <c r="O385" s="11"/>
      <c r="P385" s="11">
        <v>2</v>
      </c>
      <c r="Q385" s="11">
        <v>1</v>
      </c>
      <c r="R385" s="12"/>
      <c r="S385" s="11">
        <v>1</v>
      </c>
      <c r="T385" s="11">
        <v>8</v>
      </c>
      <c r="U385" s="11">
        <v>2</v>
      </c>
      <c r="V385" s="11">
        <v>1</v>
      </c>
      <c r="W385" s="11">
        <v>1</v>
      </c>
      <c r="X385" s="12"/>
      <c r="Y385" s="12"/>
      <c r="Z385" s="12"/>
      <c r="AA385" s="11">
        <v>2</v>
      </c>
      <c r="AB385" s="12"/>
      <c r="AC385" s="11"/>
      <c r="AD385" s="11">
        <v>1</v>
      </c>
      <c r="AE385" s="12"/>
      <c r="AF385" s="11">
        <v>1</v>
      </c>
      <c r="AG385" s="11"/>
      <c r="AH385" s="12"/>
      <c r="AI385" s="12"/>
      <c r="AJ385" s="11" t="s">
        <v>349</v>
      </c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3"/>
      <c r="CX385">
        <v>27</v>
      </c>
      <c r="DA385">
        <f t="shared" si="5"/>
        <v>47</v>
      </c>
    </row>
    <row r="386" spans="1:105" ht="12.75">
      <c r="A386" s="7" t="s">
        <v>350</v>
      </c>
      <c r="B386" s="11">
        <v>1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3"/>
      <c r="CX386">
        <v>1</v>
      </c>
      <c r="DA386">
        <f t="shared" si="5"/>
        <v>1</v>
      </c>
    </row>
    <row r="387" spans="1:105" ht="12.75">
      <c r="A387" s="7" t="s">
        <v>351</v>
      </c>
      <c r="B387" s="11">
        <v>1</v>
      </c>
      <c r="C387" s="11">
        <v>1</v>
      </c>
      <c r="D387" s="11">
        <v>4</v>
      </c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3"/>
      <c r="CX387">
        <v>3</v>
      </c>
      <c r="DA387">
        <f t="shared" si="5"/>
        <v>6</v>
      </c>
    </row>
    <row r="388" spans="1:105" ht="12.75">
      <c r="A388" s="7" t="s">
        <v>352</v>
      </c>
      <c r="B388" s="11">
        <v>1</v>
      </c>
      <c r="C388" s="37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3"/>
      <c r="CX388">
        <v>2</v>
      </c>
      <c r="DA388">
        <f t="shared" si="5"/>
        <v>1</v>
      </c>
    </row>
    <row r="389" spans="1:105" ht="12.75">
      <c r="A389" s="7" t="s">
        <v>353</v>
      </c>
      <c r="B389" s="11">
        <v>3</v>
      </c>
      <c r="C389" s="11">
        <v>1</v>
      </c>
      <c r="D389" s="11">
        <v>20</v>
      </c>
      <c r="E389" s="11">
        <v>2</v>
      </c>
      <c r="F389" s="11">
        <v>2</v>
      </c>
      <c r="G389" s="11">
        <v>2</v>
      </c>
      <c r="H389" s="11">
        <v>24</v>
      </c>
      <c r="I389" s="11">
        <v>4</v>
      </c>
      <c r="J389" s="11">
        <v>9</v>
      </c>
      <c r="K389" s="11">
        <v>10</v>
      </c>
      <c r="L389" s="11">
        <v>5</v>
      </c>
      <c r="M389" s="11"/>
      <c r="N389" s="11">
        <v>4</v>
      </c>
      <c r="O389" s="11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3"/>
      <c r="CX389">
        <v>14</v>
      </c>
      <c r="DA389">
        <f t="shared" si="5"/>
        <v>86</v>
      </c>
    </row>
    <row r="390" spans="1:105" ht="12.75">
      <c r="A390" s="7" t="s">
        <v>354</v>
      </c>
      <c r="B390" s="11">
        <v>1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3"/>
      <c r="CX390">
        <v>1</v>
      </c>
      <c r="DA390">
        <f t="shared" si="5"/>
        <v>1</v>
      </c>
    </row>
    <row r="391" spans="1:105" ht="12.75">
      <c r="A391" s="7" t="s">
        <v>355</v>
      </c>
      <c r="B391" s="11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3"/>
      <c r="CX391">
        <v>1</v>
      </c>
      <c r="DA391">
        <f t="shared" si="5"/>
        <v>0</v>
      </c>
    </row>
    <row r="392" spans="1:105" ht="12.75">
      <c r="A392" s="7" t="s">
        <v>356</v>
      </c>
      <c r="B392" s="11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3"/>
      <c r="CX392">
        <v>1</v>
      </c>
      <c r="DA392">
        <f t="shared" si="5"/>
        <v>0</v>
      </c>
    </row>
    <row r="393" spans="1:105" ht="12.75">
      <c r="A393" s="7" t="s">
        <v>357</v>
      </c>
      <c r="B393" s="11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3"/>
      <c r="CX393">
        <v>1</v>
      </c>
      <c r="DA393">
        <f t="shared" si="5"/>
        <v>0</v>
      </c>
    </row>
    <row r="394" spans="1:105" ht="12.75">
      <c r="A394" s="7" t="s">
        <v>1333</v>
      </c>
      <c r="B394" s="11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3"/>
      <c r="CX394">
        <v>1</v>
      </c>
      <c r="DA394">
        <f t="shared" si="5"/>
        <v>0</v>
      </c>
    </row>
    <row r="395" spans="1:105" ht="12.75">
      <c r="A395" s="7" t="s">
        <v>358</v>
      </c>
      <c r="B395" s="11">
        <v>8</v>
      </c>
      <c r="C395" s="11"/>
      <c r="D395" s="11">
        <v>3</v>
      </c>
      <c r="E395" s="11">
        <v>1</v>
      </c>
      <c r="F395" s="37">
        <v>5</v>
      </c>
      <c r="G395" s="12"/>
      <c r="H395" s="37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3"/>
      <c r="CX395">
        <v>6</v>
      </c>
      <c r="DA395">
        <f t="shared" si="5"/>
        <v>17</v>
      </c>
    </row>
    <row r="396" spans="1:105" ht="12.75">
      <c r="A396" s="7" t="s">
        <v>359</v>
      </c>
      <c r="B396" s="11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3"/>
      <c r="CX396">
        <v>1</v>
      </c>
      <c r="DA396">
        <f t="shared" si="5"/>
        <v>0</v>
      </c>
    </row>
    <row r="397" spans="1:105" ht="12.75">
      <c r="A397" s="7" t="s">
        <v>360</v>
      </c>
      <c r="B397" s="11">
        <v>9</v>
      </c>
      <c r="C397" s="11">
        <v>1</v>
      </c>
      <c r="D397" s="12"/>
      <c r="E397" s="11">
        <v>2</v>
      </c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3"/>
      <c r="CX397">
        <v>3</v>
      </c>
      <c r="DA397">
        <f t="shared" si="5"/>
        <v>12</v>
      </c>
    </row>
    <row r="398" spans="1:105" ht="12.75">
      <c r="A398" s="7" t="s">
        <v>361</v>
      </c>
      <c r="B398" s="12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3"/>
      <c r="CX398">
        <v>1</v>
      </c>
      <c r="DA398">
        <f t="shared" si="5"/>
        <v>0</v>
      </c>
    </row>
    <row r="399" spans="1:105" ht="12.75">
      <c r="A399" s="7" t="s">
        <v>362</v>
      </c>
      <c r="B399" s="12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3"/>
      <c r="CX399">
        <v>1</v>
      </c>
      <c r="DA399">
        <f t="shared" si="5"/>
        <v>0</v>
      </c>
    </row>
    <row r="400" spans="1:105" ht="12.75">
      <c r="A400" s="7" t="s">
        <v>363</v>
      </c>
      <c r="B400" s="11">
        <v>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3"/>
      <c r="CX400">
        <v>1</v>
      </c>
      <c r="DA400">
        <f t="shared" si="5"/>
        <v>2</v>
      </c>
    </row>
    <row r="401" spans="1:105" ht="12.75">
      <c r="A401" s="7" t="s">
        <v>364</v>
      </c>
      <c r="B401" s="11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3"/>
      <c r="CX401">
        <v>2</v>
      </c>
      <c r="DA401">
        <f t="shared" si="5"/>
        <v>0</v>
      </c>
    </row>
    <row r="402" spans="1:105" ht="12.75">
      <c r="A402" s="7" t="s">
        <v>365</v>
      </c>
      <c r="B402" s="11">
        <v>1</v>
      </c>
      <c r="C402" s="11">
        <v>11</v>
      </c>
      <c r="D402" s="12"/>
      <c r="E402" s="11">
        <v>8</v>
      </c>
      <c r="F402" s="11"/>
      <c r="G402" s="12"/>
      <c r="H402" s="11">
        <v>2</v>
      </c>
      <c r="I402" s="11">
        <v>4</v>
      </c>
      <c r="J402" s="11">
        <v>1</v>
      </c>
      <c r="K402" s="11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3"/>
      <c r="CX402">
        <v>8</v>
      </c>
      <c r="DA402">
        <f t="shared" si="5"/>
        <v>27</v>
      </c>
    </row>
    <row r="403" spans="1:105" ht="12.75">
      <c r="A403" s="7" t="s">
        <v>366</v>
      </c>
      <c r="B403" s="11">
        <v>15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3"/>
      <c r="CX403">
        <v>1</v>
      </c>
      <c r="DA403">
        <f t="shared" si="5"/>
        <v>15</v>
      </c>
    </row>
    <row r="404" spans="1:105" ht="12.75">
      <c r="A404" s="7" t="s">
        <v>367</v>
      </c>
      <c r="B404" s="11">
        <v>1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3"/>
      <c r="CX404">
        <v>1</v>
      </c>
      <c r="DA404">
        <f t="shared" si="5"/>
        <v>1</v>
      </c>
    </row>
    <row r="405" spans="1:105" ht="12.75">
      <c r="A405" s="7" t="s">
        <v>368</v>
      </c>
      <c r="B405" s="12"/>
      <c r="C405" s="11">
        <v>2</v>
      </c>
      <c r="D405" s="11">
        <v>1</v>
      </c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3"/>
      <c r="CX405">
        <v>2</v>
      </c>
      <c r="DA405">
        <f t="shared" si="5"/>
        <v>3</v>
      </c>
    </row>
    <row r="406" spans="1:105" ht="12.75">
      <c r="A406" s="7" t="s">
        <v>369</v>
      </c>
      <c r="B406" s="3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3"/>
      <c r="CX406">
        <v>1</v>
      </c>
      <c r="DA406">
        <f t="shared" si="5"/>
        <v>0</v>
      </c>
    </row>
    <row r="407" spans="1:105" ht="12.75">
      <c r="A407" s="7" t="s">
        <v>370</v>
      </c>
      <c r="B407" s="33">
        <v>1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3"/>
      <c r="CX407">
        <v>1</v>
      </c>
      <c r="DA407">
        <f t="shared" si="5"/>
        <v>1</v>
      </c>
    </row>
    <row r="408" spans="1:105" ht="12.75">
      <c r="A408" s="7" t="s">
        <v>371</v>
      </c>
      <c r="B408" s="12"/>
      <c r="C408" s="12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3"/>
      <c r="CX408">
        <v>1</v>
      </c>
      <c r="DA408">
        <f t="shared" si="5"/>
        <v>0</v>
      </c>
    </row>
    <row r="409" spans="1:105" ht="12.75">
      <c r="A409" s="7" t="s">
        <v>372</v>
      </c>
      <c r="B409" s="11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3"/>
      <c r="CX409">
        <v>1</v>
      </c>
      <c r="DA409">
        <f t="shared" si="5"/>
        <v>0</v>
      </c>
    </row>
    <row r="410" spans="1:105" ht="12.75">
      <c r="A410" s="7" t="s">
        <v>373</v>
      </c>
      <c r="B410" s="11">
        <v>1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3"/>
      <c r="CX410">
        <v>1</v>
      </c>
      <c r="DA410">
        <f t="shared" si="5"/>
        <v>1</v>
      </c>
    </row>
    <row r="411" spans="1:105" ht="12.75">
      <c r="A411" s="7" t="s">
        <v>374</v>
      </c>
      <c r="B411" s="11">
        <v>2</v>
      </c>
      <c r="C411" s="11"/>
      <c r="D411" s="12"/>
      <c r="E411" s="3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3"/>
      <c r="CX411">
        <v>2</v>
      </c>
      <c r="DA411">
        <f t="shared" si="5"/>
        <v>2</v>
      </c>
    </row>
    <row r="412" spans="1:105" ht="12.75">
      <c r="A412" s="7" t="s">
        <v>375</v>
      </c>
      <c r="B412" s="11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3"/>
      <c r="CX412">
        <v>2</v>
      </c>
      <c r="DA412">
        <f aca="true" t="shared" si="6" ref="DA412:DA455">SUM(B412:CW412)</f>
        <v>0</v>
      </c>
    </row>
    <row r="413" spans="1:105" ht="12.75">
      <c r="A413" s="7" t="s">
        <v>376</v>
      </c>
      <c r="B413" s="11">
        <v>7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3"/>
      <c r="CX413">
        <v>1</v>
      </c>
      <c r="DA413">
        <f t="shared" si="6"/>
        <v>7</v>
      </c>
    </row>
    <row r="414" spans="1:105" ht="12.75">
      <c r="A414" s="7" t="s">
        <v>377</v>
      </c>
      <c r="B414" s="11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3"/>
      <c r="CX414">
        <v>1</v>
      </c>
      <c r="DA414">
        <f t="shared" si="6"/>
        <v>0</v>
      </c>
    </row>
    <row r="415" spans="1:105" ht="12.75">
      <c r="A415" s="7" t="s">
        <v>378</v>
      </c>
      <c r="B415" s="11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3"/>
      <c r="CX415">
        <v>1</v>
      </c>
      <c r="DA415">
        <f t="shared" si="6"/>
        <v>0</v>
      </c>
    </row>
    <row r="416" spans="1:105" ht="12.75">
      <c r="A416" s="7" t="s">
        <v>379</v>
      </c>
      <c r="B416" s="11"/>
      <c r="C416" s="11">
        <v>1</v>
      </c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3"/>
      <c r="CX416">
        <v>2</v>
      </c>
      <c r="DA416">
        <f t="shared" si="6"/>
        <v>1</v>
      </c>
    </row>
    <row r="417" spans="1:105" ht="12.75">
      <c r="A417" s="7" t="s">
        <v>380</v>
      </c>
      <c r="B417" s="11">
        <v>1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3"/>
      <c r="CX417">
        <v>1</v>
      </c>
      <c r="DA417">
        <f t="shared" si="6"/>
        <v>1</v>
      </c>
    </row>
    <row r="418" spans="1:105" ht="12.75">
      <c r="A418" s="7" t="s">
        <v>381</v>
      </c>
      <c r="B418" s="11">
        <v>3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3"/>
      <c r="CX418">
        <v>1</v>
      </c>
      <c r="DA418">
        <f t="shared" si="6"/>
        <v>3</v>
      </c>
    </row>
    <row r="419" spans="1:105" ht="12.75">
      <c r="A419" s="7" t="s">
        <v>382</v>
      </c>
      <c r="B419" s="11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3"/>
      <c r="CX419">
        <v>1</v>
      </c>
      <c r="DA419">
        <f t="shared" si="6"/>
        <v>0</v>
      </c>
    </row>
    <row r="420" spans="1:105" ht="12.75">
      <c r="A420" s="7" t="s">
        <v>383</v>
      </c>
      <c r="B420" s="11">
        <v>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3"/>
      <c r="CX420">
        <v>1</v>
      </c>
      <c r="DA420">
        <f t="shared" si="6"/>
        <v>2</v>
      </c>
    </row>
    <row r="421" spans="1:105" ht="12.75">
      <c r="A421" s="7" t="s">
        <v>384</v>
      </c>
      <c r="B421" s="11"/>
      <c r="C421" s="11"/>
      <c r="D421" s="12"/>
      <c r="E421" s="12"/>
      <c r="F421" s="11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3"/>
      <c r="CX421">
        <v>3</v>
      </c>
      <c r="DA421">
        <f t="shared" si="6"/>
        <v>0</v>
      </c>
    </row>
    <row r="422" spans="1:105" ht="12.75">
      <c r="A422" s="7" t="s">
        <v>385</v>
      </c>
      <c r="B422" s="11">
        <v>1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3"/>
      <c r="CX422">
        <v>1</v>
      </c>
      <c r="DA422">
        <f t="shared" si="6"/>
        <v>1</v>
      </c>
    </row>
    <row r="423" spans="1:105" ht="12.75">
      <c r="A423" s="7" t="s">
        <v>386</v>
      </c>
      <c r="B423" s="11">
        <v>2</v>
      </c>
      <c r="C423" s="11">
        <v>1</v>
      </c>
      <c r="D423" s="11">
        <v>2</v>
      </c>
      <c r="E423" s="11">
        <v>1</v>
      </c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3"/>
      <c r="CX423">
        <v>4</v>
      </c>
      <c r="DA423">
        <f t="shared" si="6"/>
        <v>6</v>
      </c>
    </row>
    <row r="424" spans="1:105" ht="12.75">
      <c r="A424" s="7" t="s">
        <v>387</v>
      </c>
      <c r="B424" s="11">
        <v>1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3"/>
      <c r="CX424">
        <v>1</v>
      </c>
      <c r="DA424">
        <f t="shared" si="6"/>
        <v>1</v>
      </c>
    </row>
    <row r="425" spans="1:105" ht="12.75">
      <c r="A425" s="7" t="s">
        <v>388</v>
      </c>
      <c r="B425" s="11">
        <v>1</v>
      </c>
      <c r="C425" s="11">
        <v>2</v>
      </c>
      <c r="D425" s="12"/>
      <c r="E425" s="37"/>
      <c r="F425" s="12"/>
      <c r="G425" s="12"/>
      <c r="H425" s="1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3"/>
      <c r="CX425">
        <v>4</v>
      </c>
      <c r="DA425">
        <f t="shared" si="6"/>
        <v>3</v>
      </c>
    </row>
    <row r="426" spans="1:105" ht="12.75">
      <c r="A426" s="7" t="s">
        <v>389</v>
      </c>
      <c r="B426" s="11">
        <v>5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3"/>
      <c r="CX426">
        <v>1</v>
      </c>
      <c r="DA426">
        <f t="shared" si="6"/>
        <v>5</v>
      </c>
    </row>
    <row r="427" spans="1:105" ht="12.75">
      <c r="A427" s="7" t="s">
        <v>390</v>
      </c>
      <c r="B427" s="11">
        <v>5</v>
      </c>
      <c r="C427" s="11">
        <v>1</v>
      </c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3"/>
      <c r="CX427">
        <v>2</v>
      </c>
      <c r="DA427">
        <f t="shared" si="6"/>
        <v>6</v>
      </c>
    </row>
    <row r="428" spans="1:105" ht="12.75">
      <c r="A428" s="7" t="s">
        <v>391</v>
      </c>
      <c r="B428" s="11"/>
      <c r="C428" s="11">
        <v>2</v>
      </c>
      <c r="D428" s="11">
        <v>1</v>
      </c>
      <c r="E428" s="12"/>
      <c r="F428" s="12"/>
      <c r="G428" s="11">
        <v>1</v>
      </c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3"/>
      <c r="CX428">
        <v>4</v>
      </c>
      <c r="DA428">
        <f t="shared" si="6"/>
        <v>4</v>
      </c>
    </row>
    <row r="429" spans="1:105" ht="12.75">
      <c r="A429" s="7" t="s">
        <v>392</v>
      </c>
      <c r="B429" s="12"/>
      <c r="C429" s="11">
        <v>1</v>
      </c>
      <c r="D429" s="11">
        <v>1</v>
      </c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3"/>
      <c r="CX429">
        <v>3</v>
      </c>
      <c r="DA429">
        <f t="shared" si="6"/>
        <v>2</v>
      </c>
    </row>
    <row r="430" spans="1:105" ht="12.75">
      <c r="A430" s="7" t="s">
        <v>393</v>
      </c>
      <c r="B430" s="11">
        <v>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3"/>
      <c r="CX430">
        <v>1</v>
      </c>
      <c r="DA430">
        <f t="shared" si="6"/>
        <v>2</v>
      </c>
    </row>
    <row r="431" spans="1:105" ht="12.75">
      <c r="A431" s="7" t="s">
        <v>394</v>
      </c>
      <c r="B431" s="11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3"/>
      <c r="CX431">
        <v>1</v>
      </c>
      <c r="DA431">
        <f t="shared" si="6"/>
        <v>0</v>
      </c>
    </row>
    <row r="432" spans="1:105" ht="12.75">
      <c r="A432" s="7" t="s">
        <v>395</v>
      </c>
      <c r="B432" s="11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3"/>
      <c r="CX432">
        <v>1</v>
      </c>
      <c r="DA432">
        <f t="shared" si="6"/>
        <v>0</v>
      </c>
    </row>
    <row r="433" spans="1:105" ht="12.75">
      <c r="A433" s="7" t="s">
        <v>1367</v>
      </c>
      <c r="B433" s="11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3"/>
      <c r="CX433">
        <v>1</v>
      </c>
      <c r="DA433">
        <f t="shared" si="6"/>
        <v>0</v>
      </c>
    </row>
    <row r="434" spans="1:105" ht="12.75">
      <c r="A434" s="7" t="s">
        <v>396</v>
      </c>
      <c r="B434" s="11">
        <v>2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3"/>
      <c r="CX434">
        <v>1</v>
      </c>
      <c r="DA434">
        <f t="shared" si="6"/>
        <v>2</v>
      </c>
    </row>
    <row r="435" spans="1:105" ht="12.75">
      <c r="A435" s="7" t="s">
        <v>397</v>
      </c>
      <c r="B435" s="11">
        <v>11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1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1" t="s">
        <v>398</v>
      </c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3"/>
      <c r="CX435">
        <v>3</v>
      </c>
      <c r="DA435">
        <f t="shared" si="6"/>
        <v>11</v>
      </c>
    </row>
    <row r="436" spans="1:105" ht="12.75">
      <c r="A436" s="7" t="s">
        <v>1299</v>
      </c>
      <c r="B436" s="11">
        <v>2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1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1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3"/>
      <c r="CX436">
        <v>3</v>
      </c>
      <c r="DA436">
        <f t="shared" si="6"/>
        <v>2</v>
      </c>
    </row>
    <row r="437" spans="1:105" ht="12.75">
      <c r="A437" s="7" t="s">
        <v>399</v>
      </c>
      <c r="B437" s="11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3"/>
      <c r="CX437">
        <v>1</v>
      </c>
      <c r="DA437">
        <f t="shared" si="6"/>
        <v>0</v>
      </c>
    </row>
    <row r="438" spans="1:105" ht="12.75">
      <c r="A438" s="7" t="s">
        <v>400</v>
      </c>
      <c r="B438" s="11">
        <v>5</v>
      </c>
      <c r="C438" s="11">
        <v>1</v>
      </c>
      <c r="D438" s="11">
        <v>1</v>
      </c>
      <c r="E438" s="11">
        <v>4</v>
      </c>
      <c r="F438" s="11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3"/>
      <c r="CX438">
        <v>5</v>
      </c>
      <c r="DA438">
        <f t="shared" si="6"/>
        <v>11</v>
      </c>
    </row>
    <row r="439" spans="1:105" ht="12.75">
      <c r="A439" s="7" t="s">
        <v>1326</v>
      </c>
      <c r="B439" s="11"/>
      <c r="C439" s="12"/>
      <c r="D439" s="12"/>
      <c r="E439" s="12"/>
      <c r="F439" s="34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3"/>
      <c r="CX439">
        <v>1</v>
      </c>
      <c r="DA439">
        <f t="shared" si="6"/>
        <v>0</v>
      </c>
    </row>
    <row r="440" spans="1:105" ht="12.75">
      <c r="A440" s="7" t="s">
        <v>401</v>
      </c>
      <c r="B440" s="11">
        <v>4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3"/>
      <c r="CX440">
        <v>1</v>
      </c>
      <c r="DA440">
        <f t="shared" si="6"/>
        <v>4</v>
      </c>
    </row>
    <row r="441" spans="1:105" ht="12.75">
      <c r="A441" s="7" t="s">
        <v>402</v>
      </c>
      <c r="B441" s="11">
        <v>1</v>
      </c>
      <c r="C441" s="11"/>
      <c r="D441" s="11"/>
      <c r="E441" s="11"/>
      <c r="F441" s="11"/>
      <c r="G441" s="11">
        <v>2</v>
      </c>
      <c r="H441" s="12"/>
      <c r="I441" s="37"/>
      <c r="J441" s="11"/>
      <c r="K441" s="12"/>
      <c r="L441" s="11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3"/>
      <c r="CX441">
        <v>9</v>
      </c>
      <c r="DA441">
        <f t="shared" si="6"/>
        <v>3</v>
      </c>
    </row>
    <row r="442" spans="1:105" ht="12.75">
      <c r="A442" s="7" t="s">
        <v>403</v>
      </c>
      <c r="B442" s="11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3"/>
      <c r="CX442">
        <v>1</v>
      </c>
      <c r="DA442">
        <f t="shared" si="6"/>
        <v>0</v>
      </c>
    </row>
    <row r="443" spans="1:105" ht="12.75">
      <c r="A443" s="7" t="s">
        <v>1341</v>
      </c>
      <c r="B443" s="11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3"/>
      <c r="CX443">
        <v>1</v>
      </c>
      <c r="DA443">
        <f t="shared" si="6"/>
        <v>0</v>
      </c>
    </row>
    <row r="444" spans="1:105" ht="12.75">
      <c r="A444" s="7" t="s">
        <v>404</v>
      </c>
      <c r="B444" s="11">
        <v>2</v>
      </c>
      <c r="C444" s="11">
        <v>17</v>
      </c>
      <c r="D444" s="11">
        <v>4</v>
      </c>
      <c r="E444" s="12"/>
      <c r="F444" s="11">
        <v>16</v>
      </c>
      <c r="G444" s="11">
        <v>4</v>
      </c>
      <c r="H444" s="11">
        <v>1</v>
      </c>
      <c r="I444" s="11">
        <v>2</v>
      </c>
      <c r="J444" s="11"/>
      <c r="K444" s="12"/>
      <c r="L444" s="12"/>
      <c r="M444" s="12"/>
      <c r="N444" s="11" t="s">
        <v>203</v>
      </c>
      <c r="O444" s="11" t="s">
        <v>203</v>
      </c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3"/>
      <c r="CX444">
        <v>10</v>
      </c>
      <c r="DA444">
        <f t="shared" si="6"/>
        <v>46</v>
      </c>
    </row>
    <row r="445" spans="1:105" ht="12.75">
      <c r="A445" s="7" t="s">
        <v>405</v>
      </c>
      <c r="B445" s="37"/>
      <c r="C445" s="11"/>
      <c r="D445" s="37"/>
      <c r="E445" s="12"/>
      <c r="F445" s="11">
        <v>1</v>
      </c>
      <c r="G445" s="11">
        <v>1</v>
      </c>
      <c r="H445" s="37"/>
      <c r="I445" s="12"/>
      <c r="J445" s="11">
        <v>1</v>
      </c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3"/>
      <c r="CX445">
        <v>7</v>
      </c>
      <c r="DA445">
        <f t="shared" si="6"/>
        <v>3</v>
      </c>
    </row>
    <row r="446" spans="1:105" ht="12.75">
      <c r="A446" s="7" t="s">
        <v>406</v>
      </c>
      <c r="B446" s="11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3"/>
      <c r="CX446">
        <v>1</v>
      </c>
      <c r="DA446">
        <f t="shared" si="6"/>
        <v>0</v>
      </c>
    </row>
    <row r="447" spans="1:105" ht="12.75">
      <c r="A447" s="7" t="s">
        <v>407</v>
      </c>
      <c r="B447" s="11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3"/>
      <c r="CX447">
        <v>1</v>
      </c>
      <c r="DA447">
        <f t="shared" si="6"/>
        <v>0</v>
      </c>
    </row>
    <row r="448" spans="1:105" ht="12.75">
      <c r="A448" s="7" t="s">
        <v>408</v>
      </c>
      <c r="B448" s="11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3"/>
      <c r="CX448">
        <v>2</v>
      </c>
      <c r="DA448">
        <f t="shared" si="6"/>
        <v>0</v>
      </c>
    </row>
    <row r="449" spans="1:105" ht="12.75">
      <c r="A449" s="7" t="s">
        <v>409</v>
      </c>
      <c r="B449" s="12"/>
      <c r="C449" s="12"/>
      <c r="D449" s="12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3"/>
      <c r="CX449">
        <v>1</v>
      </c>
      <c r="DA449">
        <f t="shared" si="6"/>
        <v>0</v>
      </c>
    </row>
    <row r="450" spans="1:105" ht="12.75">
      <c r="A450" s="7" t="s">
        <v>410</v>
      </c>
      <c r="B450" s="11">
        <v>12</v>
      </c>
      <c r="C450" s="11">
        <v>1</v>
      </c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3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3"/>
      <c r="CX450">
        <v>2</v>
      </c>
      <c r="DA450">
        <f t="shared" si="6"/>
        <v>13</v>
      </c>
    </row>
    <row r="451" spans="1:105" ht="12.75">
      <c r="A451" s="7" t="s">
        <v>411</v>
      </c>
      <c r="B451" s="11">
        <v>1</v>
      </c>
      <c r="C451" s="11">
        <v>5</v>
      </c>
      <c r="D451" s="11">
        <v>2</v>
      </c>
      <c r="E451" s="11">
        <v>2</v>
      </c>
      <c r="F451" s="11">
        <v>2</v>
      </c>
      <c r="G451" s="11">
        <v>5</v>
      </c>
      <c r="H451" s="11">
        <v>2</v>
      </c>
      <c r="I451" s="11"/>
      <c r="J451" s="37">
        <v>2</v>
      </c>
      <c r="K451" s="11"/>
      <c r="L451" s="11"/>
      <c r="M451" s="12"/>
      <c r="N451" s="37"/>
      <c r="O451" s="12"/>
      <c r="P451" s="12"/>
      <c r="Q451" s="12"/>
      <c r="R451" s="12"/>
      <c r="S451" s="37"/>
      <c r="T451" s="12"/>
      <c r="U451" s="12"/>
      <c r="V451" s="12"/>
      <c r="W451" s="32"/>
      <c r="X451" s="32"/>
      <c r="Y451" s="11"/>
      <c r="Z451" s="11"/>
      <c r="AA451" s="11">
        <v>1</v>
      </c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3"/>
      <c r="CX451">
        <v>16</v>
      </c>
      <c r="DA451">
        <f t="shared" si="6"/>
        <v>22</v>
      </c>
    </row>
    <row r="452" spans="1:105" ht="12.75">
      <c r="A452" s="7" t="s">
        <v>412</v>
      </c>
      <c r="B452" s="11">
        <v>1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3"/>
      <c r="CX452">
        <v>1</v>
      </c>
      <c r="DA452">
        <f t="shared" si="6"/>
        <v>1</v>
      </c>
    </row>
    <row r="453" spans="1:105" ht="12.75">
      <c r="A453" s="7" t="s">
        <v>413</v>
      </c>
      <c r="B453" s="11">
        <v>2</v>
      </c>
      <c r="C453" s="11">
        <v>2</v>
      </c>
      <c r="D453" s="12"/>
      <c r="E453" s="11">
        <v>4</v>
      </c>
      <c r="F453" s="11">
        <v>3</v>
      </c>
      <c r="G453" s="12"/>
      <c r="H453" s="12"/>
      <c r="I453" s="11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3"/>
      <c r="CX453">
        <v>5</v>
      </c>
      <c r="DA453">
        <f t="shared" si="6"/>
        <v>11</v>
      </c>
    </row>
    <row r="454" spans="1:105" ht="12.75">
      <c r="A454" s="7" t="s">
        <v>414</v>
      </c>
      <c r="B454" s="11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3"/>
      <c r="CX454">
        <v>1</v>
      </c>
      <c r="DA454">
        <f t="shared" si="6"/>
        <v>0</v>
      </c>
    </row>
    <row r="455" spans="1:105" ht="12.75">
      <c r="A455" s="7" t="s">
        <v>1327</v>
      </c>
      <c r="B455" s="11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3"/>
      <c r="CX455">
        <v>1</v>
      </c>
      <c r="DA455">
        <f t="shared" si="6"/>
        <v>0</v>
      </c>
    </row>
    <row r="456" spans="1:105" ht="12.75">
      <c r="A456" s="7" t="s">
        <v>415</v>
      </c>
      <c r="B456" s="11">
        <v>6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3"/>
      <c r="CX456">
        <v>1</v>
      </c>
      <c r="DA456">
        <f aca="true" t="shared" si="7" ref="DA456:DA498">SUM(B456:CW456)</f>
        <v>6</v>
      </c>
    </row>
    <row r="457" spans="1:105" ht="12.75">
      <c r="A457" s="7" t="s">
        <v>416</v>
      </c>
      <c r="B457" s="11">
        <v>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3"/>
      <c r="CX457">
        <v>1</v>
      </c>
      <c r="DA457">
        <f t="shared" si="7"/>
        <v>3</v>
      </c>
    </row>
    <row r="458" spans="1:105" ht="12.75">
      <c r="A458" s="7" t="s">
        <v>417</v>
      </c>
      <c r="B458" s="32"/>
      <c r="C458" s="11">
        <v>1</v>
      </c>
      <c r="D458" s="12"/>
      <c r="E458" s="12"/>
      <c r="F458" s="12"/>
      <c r="G458" s="11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3"/>
      <c r="CX458">
        <v>2</v>
      </c>
      <c r="DA458">
        <f t="shared" si="7"/>
        <v>1</v>
      </c>
    </row>
    <row r="459" spans="1:105" ht="12.75">
      <c r="A459" s="7" t="s">
        <v>418</v>
      </c>
      <c r="B459" s="11">
        <v>1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3"/>
      <c r="CX459">
        <v>1</v>
      </c>
      <c r="DA459">
        <f t="shared" si="7"/>
        <v>1</v>
      </c>
    </row>
    <row r="460" spans="1:105" ht="12.75">
      <c r="A460" s="7" t="s">
        <v>419</v>
      </c>
      <c r="B460" s="11">
        <v>3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3"/>
      <c r="CX460">
        <v>1</v>
      </c>
      <c r="DA460">
        <f t="shared" si="7"/>
        <v>3</v>
      </c>
    </row>
    <row r="461" spans="1:105" ht="12.75">
      <c r="A461" s="7" t="s">
        <v>420</v>
      </c>
      <c r="B461" s="11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3"/>
      <c r="CX461">
        <v>1</v>
      </c>
      <c r="DA461">
        <f t="shared" si="7"/>
        <v>0</v>
      </c>
    </row>
    <row r="462" spans="1:105" ht="12.75">
      <c r="A462" s="7" t="s">
        <v>421</v>
      </c>
      <c r="B462" s="11">
        <v>2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3"/>
      <c r="CX462">
        <v>1</v>
      </c>
      <c r="DA462">
        <f t="shared" si="7"/>
        <v>2</v>
      </c>
    </row>
    <row r="463" spans="1:105" ht="12.75">
      <c r="A463" s="7" t="s">
        <v>422</v>
      </c>
      <c r="B463" s="11">
        <v>1</v>
      </c>
      <c r="C463" s="11">
        <v>10</v>
      </c>
      <c r="D463" s="11">
        <v>2</v>
      </c>
      <c r="E463" s="11">
        <v>3</v>
      </c>
      <c r="F463" s="11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3"/>
      <c r="CX463">
        <v>5</v>
      </c>
      <c r="DA463">
        <f t="shared" si="7"/>
        <v>16</v>
      </c>
    </row>
    <row r="464" spans="1:105" ht="12.75">
      <c r="A464" s="7" t="s">
        <v>423</v>
      </c>
      <c r="B464" s="11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3"/>
      <c r="CX464">
        <v>1</v>
      </c>
      <c r="DA464">
        <f t="shared" si="7"/>
        <v>0</v>
      </c>
    </row>
    <row r="465" spans="1:105" ht="12.75">
      <c r="A465" s="7" t="s">
        <v>424</v>
      </c>
      <c r="B465" s="11">
        <v>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3"/>
      <c r="CX465">
        <v>1</v>
      </c>
      <c r="DA465">
        <f t="shared" si="7"/>
        <v>2</v>
      </c>
    </row>
    <row r="466" spans="1:105" ht="12.75">
      <c r="A466" s="7" t="s">
        <v>425</v>
      </c>
      <c r="B466" s="11">
        <v>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3"/>
      <c r="CX466">
        <v>1</v>
      </c>
      <c r="DA466">
        <f t="shared" si="7"/>
        <v>1</v>
      </c>
    </row>
    <row r="467" spans="1:105" ht="12.75">
      <c r="A467" s="7" t="s">
        <v>426</v>
      </c>
      <c r="B467" s="11">
        <v>2</v>
      </c>
      <c r="C467" s="12"/>
      <c r="D467" s="11">
        <v>2</v>
      </c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3"/>
      <c r="CX467">
        <v>2</v>
      </c>
      <c r="DA467">
        <f t="shared" si="7"/>
        <v>4</v>
      </c>
    </row>
    <row r="468" spans="1:105" ht="12.75">
      <c r="A468" s="7" t="s">
        <v>427</v>
      </c>
      <c r="B468" s="11">
        <v>3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3"/>
      <c r="CX468">
        <v>1</v>
      </c>
      <c r="DA468">
        <f t="shared" si="7"/>
        <v>3</v>
      </c>
    </row>
    <row r="469" spans="1:105" ht="12.75">
      <c r="A469" s="7" t="s">
        <v>428</v>
      </c>
      <c r="B469" s="11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3"/>
      <c r="CX469">
        <v>1</v>
      </c>
      <c r="DA469">
        <f t="shared" si="7"/>
        <v>0</v>
      </c>
    </row>
    <row r="470" spans="1:105" ht="12.75">
      <c r="A470" s="7" t="s">
        <v>429</v>
      </c>
      <c r="B470" s="11">
        <v>2</v>
      </c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3"/>
      <c r="CX470">
        <v>2</v>
      </c>
      <c r="DA470">
        <f t="shared" si="7"/>
        <v>2</v>
      </c>
    </row>
    <row r="471" spans="1:105" ht="12.75">
      <c r="A471" s="7" t="s">
        <v>430</v>
      </c>
      <c r="B471" s="11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3"/>
      <c r="CX471">
        <v>1</v>
      </c>
      <c r="DA471">
        <f t="shared" si="7"/>
        <v>0</v>
      </c>
    </row>
    <row r="472" spans="1:105" ht="12.75">
      <c r="A472" s="7" t="s">
        <v>431</v>
      </c>
      <c r="B472" s="11">
        <v>1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3"/>
      <c r="CX472">
        <v>1</v>
      </c>
      <c r="DA472">
        <f t="shared" si="7"/>
        <v>1</v>
      </c>
    </row>
    <row r="473" spans="1:105" ht="12.75">
      <c r="A473" s="7" t="s">
        <v>432</v>
      </c>
      <c r="B473" s="11">
        <v>1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3"/>
      <c r="CX473">
        <v>1</v>
      </c>
      <c r="DA473">
        <f t="shared" si="7"/>
        <v>1</v>
      </c>
    </row>
    <row r="474" spans="1:105" ht="12.75">
      <c r="A474" s="7" t="s">
        <v>433</v>
      </c>
      <c r="B474" s="11">
        <v>1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3"/>
      <c r="CX474">
        <v>1</v>
      </c>
      <c r="DA474">
        <f t="shared" si="7"/>
        <v>1</v>
      </c>
    </row>
    <row r="475" spans="1:105" ht="12.75">
      <c r="A475" s="7" t="s">
        <v>434</v>
      </c>
      <c r="B475" s="11">
        <v>2</v>
      </c>
      <c r="C475" s="11">
        <v>3</v>
      </c>
      <c r="D475" s="11">
        <v>2</v>
      </c>
      <c r="E475" s="11">
        <v>1</v>
      </c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3"/>
      <c r="CX475">
        <v>4</v>
      </c>
      <c r="DA475">
        <f t="shared" si="7"/>
        <v>8</v>
      </c>
    </row>
    <row r="476" spans="1:105" ht="12.75">
      <c r="A476" s="7" t="s">
        <v>435</v>
      </c>
      <c r="B476" s="11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3"/>
      <c r="CX476">
        <v>1</v>
      </c>
      <c r="DA476">
        <f t="shared" si="7"/>
        <v>0</v>
      </c>
    </row>
    <row r="477" spans="1:105" ht="12.75">
      <c r="A477" s="7" t="s">
        <v>436</v>
      </c>
      <c r="B477" s="11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3"/>
      <c r="CX477">
        <v>1</v>
      </c>
      <c r="DA477">
        <f t="shared" si="7"/>
        <v>0</v>
      </c>
    </row>
    <row r="478" spans="1:105" ht="12.75">
      <c r="A478" s="7" t="s">
        <v>437</v>
      </c>
      <c r="B478" s="11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3"/>
      <c r="CX478">
        <v>1</v>
      </c>
      <c r="DA478">
        <f t="shared" si="7"/>
        <v>0</v>
      </c>
    </row>
    <row r="479" spans="1:105" ht="12.75">
      <c r="A479" s="7" t="s">
        <v>1388</v>
      </c>
      <c r="B479" s="11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3"/>
      <c r="CX479">
        <v>1</v>
      </c>
      <c r="DA479">
        <f t="shared" si="7"/>
        <v>0</v>
      </c>
    </row>
    <row r="480" spans="1:105" ht="12.75">
      <c r="A480" s="7" t="s">
        <v>438</v>
      </c>
      <c r="B480" s="11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3"/>
      <c r="CX480">
        <v>1</v>
      </c>
      <c r="DA480">
        <f t="shared" si="7"/>
        <v>0</v>
      </c>
    </row>
    <row r="481" spans="1:105" ht="12.75">
      <c r="A481" s="7" t="s">
        <v>439</v>
      </c>
      <c r="B481" s="11">
        <v>2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3"/>
      <c r="CX481">
        <v>1</v>
      </c>
      <c r="DA481">
        <f t="shared" si="7"/>
        <v>2</v>
      </c>
    </row>
    <row r="482" spans="1:105" ht="12.75">
      <c r="A482" s="7" t="s">
        <v>440</v>
      </c>
      <c r="B482" s="11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3"/>
      <c r="CX482">
        <v>1</v>
      </c>
      <c r="DA482">
        <f t="shared" si="7"/>
        <v>0</v>
      </c>
    </row>
    <row r="483" spans="1:105" ht="12.75">
      <c r="A483" s="7" t="s">
        <v>441</v>
      </c>
      <c r="B483" s="12"/>
      <c r="C483" s="11">
        <v>1</v>
      </c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3"/>
      <c r="CX483">
        <v>1</v>
      </c>
      <c r="DA483">
        <f t="shared" si="7"/>
        <v>1</v>
      </c>
    </row>
    <row r="484" spans="1:105" ht="12.75">
      <c r="A484" s="7" t="s">
        <v>442</v>
      </c>
      <c r="B484" s="11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3"/>
      <c r="CX484">
        <v>1</v>
      </c>
      <c r="DA484">
        <f t="shared" si="7"/>
        <v>0</v>
      </c>
    </row>
    <row r="485" spans="1:105" ht="12.75">
      <c r="A485" s="7" t="s">
        <v>443</v>
      </c>
      <c r="B485" s="11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3"/>
      <c r="CX485">
        <v>1</v>
      </c>
      <c r="DA485">
        <f t="shared" si="7"/>
        <v>0</v>
      </c>
    </row>
    <row r="486" spans="1:105" ht="12.75">
      <c r="A486" s="7" t="s">
        <v>444</v>
      </c>
      <c r="B486" s="11">
        <v>4</v>
      </c>
      <c r="C486" s="11">
        <v>3</v>
      </c>
      <c r="D486" s="11">
        <v>2</v>
      </c>
      <c r="E486" s="11">
        <v>1</v>
      </c>
      <c r="F486" s="12"/>
      <c r="G486" s="37"/>
      <c r="H486" s="11">
        <v>1</v>
      </c>
      <c r="I486" s="11">
        <v>3</v>
      </c>
      <c r="J486" s="11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3"/>
      <c r="CX486">
        <v>8</v>
      </c>
      <c r="DA486">
        <f t="shared" si="7"/>
        <v>14</v>
      </c>
    </row>
    <row r="487" spans="1:105" ht="12.75">
      <c r="A487" s="7" t="s">
        <v>445</v>
      </c>
      <c r="B487" s="37"/>
      <c r="C487" s="11"/>
      <c r="D487" s="11"/>
      <c r="E487" s="11">
        <v>2</v>
      </c>
      <c r="F487" s="11">
        <v>1</v>
      </c>
      <c r="G487" s="11">
        <v>4</v>
      </c>
      <c r="H487" s="11"/>
      <c r="I487" s="37"/>
      <c r="J487" s="37"/>
      <c r="K487" s="11">
        <v>1</v>
      </c>
      <c r="L487" s="37"/>
      <c r="M487" s="11">
        <v>1</v>
      </c>
      <c r="N487" s="37"/>
      <c r="O487" s="11">
        <v>2</v>
      </c>
      <c r="P487" s="12"/>
      <c r="Q487" s="12"/>
      <c r="R487" s="11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3"/>
      <c r="CX487">
        <v>15</v>
      </c>
      <c r="DA487">
        <f t="shared" si="7"/>
        <v>11</v>
      </c>
    </row>
    <row r="488" spans="1:105" ht="12.75">
      <c r="A488" s="7" t="s">
        <v>1313</v>
      </c>
      <c r="B488" s="37"/>
      <c r="C488" s="11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3"/>
      <c r="CX488">
        <v>2</v>
      </c>
      <c r="DA488">
        <f t="shared" si="7"/>
        <v>0</v>
      </c>
    </row>
    <row r="489" spans="1:105" ht="12.75">
      <c r="A489" s="7" t="s">
        <v>446</v>
      </c>
      <c r="B489" s="11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3"/>
      <c r="CX489">
        <v>1</v>
      </c>
      <c r="DA489">
        <f t="shared" si="7"/>
        <v>0</v>
      </c>
    </row>
    <row r="490" spans="1:105" ht="12.75">
      <c r="A490" s="7" t="s">
        <v>447</v>
      </c>
      <c r="B490" s="11">
        <v>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3"/>
      <c r="CX490">
        <v>1</v>
      </c>
      <c r="DA490">
        <f t="shared" si="7"/>
        <v>1</v>
      </c>
    </row>
    <row r="491" spans="1:105" ht="12.75">
      <c r="A491" s="7" t="s">
        <v>448</v>
      </c>
      <c r="B491" s="12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3"/>
      <c r="CX491">
        <v>1</v>
      </c>
      <c r="DA491">
        <f t="shared" si="7"/>
        <v>0</v>
      </c>
    </row>
    <row r="492" spans="1:105" ht="12.75">
      <c r="A492" s="7" t="s">
        <v>449</v>
      </c>
      <c r="B492" s="11">
        <v>1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3"/>
      <c r="CX492">
        <v>1</v>
      </c>
      <c r="DA492">
        <f t="shared" si="7"/>
        <v>1</v>
      </c>
    </row>
    <row r="493" spans="1:105" ht="12.75">
      <c r="A493" s="7" t="s">
        <v>450</v>
      </c>
      <c r="B493" s="11">
        <v>4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3"/>
      <c r="CX493">
        <v>1</v>
      </c>
      <c r="DA493">
        <f t="shared" si="7"/>
        <v>4</v>
      </c>
    </row>
    <row r="494" spans="1:105" ht="12.75">
      <c r="A494" s="7" t="s">
        <v>451</v>
      </c>
      <c r="B494" s="11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3"/>
      <c r="CX494">
        <v>1</v>
      </c>
      <c r="DA494">
        <f t="shared" si="7"/>
        <v>0</v>
      </c>
    </row>
    <row r="495" spans="1:105" ht="12.75">
      <c r="A495" s="7" t="s">
        <v>452</v>
      </c>
      <c r="B495" s="11">
        <v>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3"/>
      <c r="CX495">
        <v>1</v>
      </c>
      <c r="DA495">
        <f t="shared" si="7"/>
        <v>2</v>
      </c>
    </row>
    <row r="496" spans="1:105" ht="12.75">
      <c r="A496" s="7" t="s">
        <v>453</v>
      </c>
      <c r="B496" s="11">
        <v>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3"/>
      <c r="CX496">
        <v>1</v>
      </c>
      <c r="DA496">
        <f t="shared" si="7"/>
        <v>1</v>
      </c>
    </row>
    <row r="497" spans="1:105" ht="12.75">
      <c r="A497" s="7" t="s">
        <v>454</v>
      </c>
      <c r="B497" s="11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3"/>
      <c r="CX497">
        <v>1</v>
      </c>
      <c r="DA497">
        <f t="shared" si="7"/>
        <v>0</v>
      </c>
    </row>
    <row r="498" spans="1:105" ht="12.75">
      <c r="A498" s="7" t="s">
        <v>455</v>
      </c>
      <c r="B498" s="11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3"/>
      <c r="CX498">
        <v>1</v>
      </c>
      <c r="DA498">
        <f t="shared" si="7"/>
        <v>0</v>
      </c>
    </row>
    <row r="499" spans="1:105" ht="12.75">
      <c r="A499" s="7" t="s">
        <v>456</v>
      </c>
      <c r="B499" s="11">
        <v>1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3"/>
      <c r="CX499">
        <v>1</v>
      </c>
      <c r="DA499">
        <f aca="true" t="shared" si="8" ref="DA499:DA532">SUM(B499:CW499)</f>
        <v>1</v>
      </c>
    </row>
    <row r="500" spans="1:105" ht="12.75">
      <c r="A500" s="7" t="s">
        <v>457</v>
      </c>
      <c r="B500" s="11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3"/>
      <c r="CX500">
        <v>1</v>
      </c>
      <c r="DA500">
        <f t="shared" si="8"/>
        <v>0</v>
      </c>
    </row>
    <row r="501" spans="1:105" ht="12.75">
      <c r="A501" s="7" t="s">
        <v>458</v>
      </c>
      <c r="B501" s="11">
        <v>2</v>
      </c>
      <c r="C501" s="11">
        <v>1</v>
      </c>
      <c r="D501" s="12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3"/>
      <c r="CX501">
        <v>3</v>
      </c>
      <c r="DA501">
        <f t="shared" si="8"/>
        <v>3</v>
      </c>
    </row>
    <row r="502" spans="1:105" ht="12.75">
      <c r="A502" s="7" t="s">
        <v>1300</v>
      </c>
      <c r="B502" s="34"/>
      <c r="C502" s="11"/>
      <c r="D502" s="12"/>
      <c r="E502" s="34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3"/>
      <c r="CX502">
        <v>1</v>
      </c>
      <c r="DA502">
        <f t="shared" si="8"/>
        <v>0</v>
      </c>
    </row>
    <row r="503" spans="1:105" ht="12.75">
      <c r="A503" s="7" t="s">
        <v>459</v>
      </c>
      <c r="B503" s="11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3"/>
      <c r="CX503">
        <v>1</v>
      </c>
      <c r="DA503">
        <f t="shared" si="8"/>
        <v>0</v>
      </c>
    </row>
    <row r="504" spans="1:105" ht="12.75">
      <c r="A504" s="7" t="s">
        <v>460</v>
      </c>
      <c r="B504" s="11">
        <v>1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3"/>
      <c r="CX504">
        <v>1</v>
      </c>
      <c r="DA504">
        <f t="shared" si="8"/>
        <v>1</v>
      </c>
    </row>
    <row r="505" spans="1:105" ht="12.75">
      <c r="A505" s="7" t="s">
        <v>461</v>
      </c>
      <c r="B505" s="11">
        <v>3</v>
      </c>
      <c r="C505" s="11">
        <v>15</v>
      </c>
      <c r="D505" s="11">
        <v>2</v>
      </c>
      <c r="E505" s="11">
        <v>2</v>
      </c>
      <c r="F505" s="11">
        <v>1</v>
      </c>
      <c r="G505" s="11"/>
      <c r="H505" s="11">
        <v>7</v>
      </c>
      <c r="I505" s="11">
        <v>4</v>
      </c>
      <c r="J505" s="11">
        <v>1</v>
      </c>
      <c r="K505" s="37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3"/>
      <c r="CX505">
        <v>10</v>
      </c>
      <c r="DA505">
        <f t="shared" si="8"/>
        <v>35</v>
      </c>
    </row>
    <row r="506" spans="1:105" s="20" customFormat="1" ht="12.75">
      <c r="A506" s="7" t="s">
        <v>462</v>
      </c>
      <c r="B506" s="18">
        <v>5</v>
      </c>
      <c r="C506" s="18">
        <v>1</v>
      </c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9"/>
      <c r="CX506" s="20">
        <v>2</v>
      </c>
      <c r="DA506">
        <f t="shared" si="8"/>
        <v>6</v>
      </c>
    </row>
    <row r="507" spans="1:105" ht="12.75">
      <c r="A507" s="7" t="s">
        <v>463</v>
      </c>
      <c r="B507" s="11">
        <v>9</v>
      </c>
      <c r="C507" s="11">
        <v>2</v>
      </c>
      <c r="D507" s="11">
        <v>8</v>
      </c>
      <c r="E507" s="11">
        <v>2</v>
      </c>
      <c r="F507" s="11">
        <v>7</v>
      </c>
      <c r="G507" s="11">
        <v>9</v>
      </c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3"/>
      <c r="CX507">
        <v>6</v>
      </c>
      <c r="DA507">
        <f t="shared" si="8"/>
        <v>37</v>
      </c>
    </row>
    <row r="508" spans="1:105" ht="12.75">
      <c r="A508" s="7" t="s">
        <v>464</v>
      </c>
      <c r="B508" s="11">
        <v>2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3"/>
      <c r="CX508">
        <v>1</v>
      </c>
      <c r="DA508">
        <f t="shared" si="8"/>
        <v>2</v>
      </c>
    </row>
    <row r="509" spans="1:105" ht="12.75">
      <c r="A509" s="7" t="s">
        <v>465</v>
      </c>
      <c r="B509" s="11">
        <v>1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3"/>
      <c r="CX509">
        <v>1</v>
      </c>
      <c r="DA509">
        <f t="shared" si="8"/>
        <v>1</v>
      </c>
    </row>
    <row r="510" spans="1:105" ht="12.75">
      <c r="A510" s="7" t="s">
        <v>466</v>
      </c>
      <c r="B510" s="11">
        <v>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3"/>
      <c r="CX510">
        <v>1</v>
      </c>
      <c r="DA510">
        <f t="shared" si="8"/>
        <v>1</v>
      </c>
    </row>
    <row r="511" spans="1:105" ht="12.75">
      <c r="A511" s="7" t="s">
        <v>467</v>
      </c>
      <c r="B511" s="11">
        <v>3</v>
      </c>
      <c r="C511" s="11">
        <v>7</v>
      </c>
      <c r="D511" s="11"/>
      <c r="E511" s="11">
        <v>3</v>
      </c>
      <c r="F511" s="12"/>
      <c r="G511" s="37">
        <v>2</v>
      </c>
      <c r="H511" s="11">
        <v>3</v>
      </c>
      <c r="I511" s="37"/>
      <c r="J511" s="12"/>
      <c r="K511" s="11">
        <v>5</v>
      </c>
      <c r="L511" s="11">
        <v>1</v>
      </c>
      <c r="M511" s="12"/>
      <c r="N511" s="11">
        <v>2</v>
      </c>
      <c r="O511" s="37">
        <v>1</v>
      </c>
      <c r="P511" s="12"/>
      <c r="Q511" s="37"/>
      <c r="R511" s="11"/>
      <c r="S511" s="11"/>
      <c r="T511" s="37"/>
      <c r="U511" s="11"/>
      <c r="V511" s="12"/>
      <c r="W511" s="12"/>
      <c r="X511" s="37"/>
      <c r="Y511" s="11" t="s">
        <v>46</v>
      </c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3"/>
      <c r="CX511">
        <v>18</v>
      </c>
      <c r="DA511">
        <f t="shared" si="8"/>
        <v>27</v>
      </c>
    </row>
    <row r="512" spans="1:105" ht="12.75">
      <c r="A512" s="7" t="s">
        <v>468</v>
      </c>
      <c r="B512" s="12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3"/>
      <c r="CX512">
        <v>1</v>
      </c>
      <c r="DA512">
        <f t="shared" si="8"/>
        <v>0</v>
      </c>
    </row>
    <row r="513" spans="1:105" ht="12.75">
      <c r="A513" s="7" t="s">
        <v>469</v>
      </c>
      <c r="B513" s="11">
        <v>1</v>
      </c>
      <c r="C513" s="11">
        <v>4</v>
      </c>
      <c r="D513" s="11">
        <v>4</v>
      </c>
      <c r="E513" s="11">
        <v>4</v>
      </c>
      <c r="F513" s="11">
        <v>3</v>
      </c>
      <c r="G513" s="11">
        <v>2</v>
      </c>
      <c r="H513" s="11">
        <v>4</v>
      </c>
      <c r="I513" s="11">
        <v>3</v>
      </c>
      <c r="J513" s="11">
        <v>3</v>
      </c>
      <c r="K513" s="11">
        <v>3</v>
      </c>
      <c r="L513" s="11">
        <v>1</v>
      </c>
      <c r="M513" s="11">
        <v>6</v>
      </c>
      <c r="N513" s="11">
        <v>1</v>
      </c>
      <c r="O513" s="11">
        <v>2</v>
      </c>
      <c r="P513" s="11">
        <v>5</v>
      </c>
      <c r="Q513" s="11">
        <v>6</v>
      </c>
      <c r="R513" s="11">
        <v>3</v>
      </c>
      <c r="S513" s="37">
        <v>2</v>
      </c>
      <c r="T513" s="11">
        <v>1</v>
      </c>
      <c r="U513" s="37">
        <v>1</v>
      </c>
      <c r="V513" s="11">
        <v>1</v>
      </c>
      <c r="W513" s="11"/>
      <c r="X513" s="12"/>
      <c r="Y513" s="11">
        <v>1</v>
      </c>
      <c r="Z513" s="37"/>
      <c r="AA513" s="11">
        <v>1</v>
      </c>
      <c r="AB513" s="37"/>
      <c r="AC513" s="12"/>
      <c r="AD513" s="11">
        <v>2</v>
      </c>
      <c r="AE513" s="11"/>
      <c r="AF513" s="12"/>
      <c r="AG513" s="12"/>
      <c r="AH513" s="12"/>
      <c r="AI513" s="12"/>
      <c r="AJ513" s="11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3"/>
      <c r="CX513">
        <v>29</v>
      </c>
      <c r="DA513">
        <f t="shared" si="8"/>
        <v>64</v>
      </c>
    </row>
    <row r="514" spans="1:105" ht="12.75">
      <c r="A514" s="7" t="s">
        <v>470</v>
      </c>
      <c r="B514" s="11">
        <v>2</v>
      </c>
      <c r="C514" s="11">
        <v>10</v>
      </c>
      <c r="D514" s="11">
        <v>1</v>
      </c>
      <c r="E514" s="11">
        <v>9</v>
      </c>
      <c r="F514" s="11">
        <v>2</v>
      </c>
      <c r="G514" s="12"/>
      <c r="H514" s="11">
        <v>4</v>
      </c>
      <c r="I514" s="11"/>
      <c r="J514" s="11"/>
      <c r="K514" s="11">
        <v>1</v>
      </c>
      <c r="L514" s="11">
        <v>2</v>
      </c>
      <c r="M514" s="12"/>
      <c r="N514" s="11">
        <v>2</v>
      </c>
      <c r="O514" s="11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3"/>
      <c r="CX514">
        <v>12</v>
      </c>
      <c r="DA514">
        <f t="shared" si="8"/>
        <v>33</v>
      </c>
    </row>
    <row r="515" spans="1:105" ht="12.75">
      <c r="A515" s="7" t="s">
        <v>471</v>
      </c>
      <c r="B515" s="12"/>
      <c r="C515" s="11">
        <v>1</v>
      </c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3"/>
      <c r="CX515">
        <v>1</v>
      </c>
      <c r="DA515">
        <f t="shared" si="8"/>
        <v>1</v>
      </c>
    </row>
    <row r="516" spans="1:105" ht="12.75">
      <c r="A516" s="7" t="s">
        <v>472</v>
      </c>
      <c r="B516" s="11">
        <v>2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3"/>
      <c r="CX516">
        <v>1</v>
      </c>
      <c r="DA516">
        <f t="shared" si="8"/>
        <v>2</v>
      </c>
    </row>
    <row r="517" spans="1:105" ht="12.75">
      <c r="A517" s="7" t="s">
        <v>473</v>
      </c>
      <c r="B517" s="11">
        <v>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3"/>
      <c r="CX517">
        <v>1</v>
      </c>
      <c r="DA517">
        <f t="shared" si="8"/>
        <v>3</v>
      </c>
    </row>
    <row r="518" spans="1:105" ht="12.75">
      <c r="A518" s="7" t="s">
        <v>474</v>
      </c>
      <c r="B518" s="11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3"/>
      <c r="CX518">
        <v>1</v>
      </c>
      <c r="DA518">
        <f t="shared" si="8"/>
        <v>0</v>
      </c>
    </row>
    <row r="519" spans="1:105" ht="12.75">
      <c r="A519" s="7" t="s">
        <v>475</v>
      </c>
      <c r="B519" s="11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3"/>
      <c r="CX519">
        <v>1</v>
      </c>
      <c r="DA519">
        <f t="shared" si="8"/>
        <v>0</v>
      </c>
    </row>
    <row r="520" spans="1:105" ht="12.75">
      <c r="A520" s="7" t="s">
        <v>1301</v>
      </c>
      <c r="B520" s="11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3"/>
      <c r="CX520">
        <v>1</v>
      </c>
      <c r="DA520">
        <f t="shared" si="8"/>
        <v>0</v>
      </c>
    </row>
    <row r="521" spans="1:105" ht="12.75">
      <c r="A521" s="7" t="s">
        <v>476</v>
      </c>
      <c r="B521" s="11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1" t="s">
        <v>46</v>
      </c>
      <c r="O521" s="11" t="s">
        <v>46</v>
      </c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3"/>
      <c r="CX521">
        <v>3</v>
      </c>
      <c r="DA521">
        <f t="shared" si="8"/>
        <v>0</v>
      </c>
    </row>
    <row r="522" spans="1:105" ht="12.75">
      <c r="A522" s="7" t="s">
        <v>477</v>
      </c>
      <c r="B522" s="11">
        <v>5</v>
      </c>
      <c r="C522" s="11">
        <v>4</v>
      </c>
      <c r="D522" s="11">
        <v>10</v>
      </c>
      <c r="E522" s="11">
        <v>4</v>
      </c>
      <c r="F522" s="11">
        <v>2</v>
      </c>
      <c r="G522" s="11">
        <v>2</v>
      </c>
      <c r="H522" s="11">
        <v>1</v>
      </c>
      <c r="I522" s="11">
        <v>1</v>
      </c>
      <c r="J522" s="11">
        <v>1</v>
      </c>
      <c r="K522" s="11"/>
      <c r="L522" s="11">
        <v>1</v>
      </c>
      <c r="M522" s="11">
        <v>2</v>
      </c>
      <c r="N522" s="11"/>
      <c r="O522" s="11"/>
      <c r="P522" s="11">
        <v>1</v>
      </c>
      <c r="Q522" s="11">
        <v>1</v>
      </c>
      <c r="R522" s="11">
        <v>1</v>
      </c>
      <c r="S522" s="11">
        <v>1</v>
      </c>
      <c r="T522" s="11"/>
      <c r="U522" s="11"/>
      <c r="V522" s="11">
        <v>2</v>
      </c>
      <c r="W522" s="11">
        <v>1</v>
      </c>
      <c r="X522" s="12"/>
      <c r="Y522" s="12"/>
      <c r="Z522" s="11">
        <v>1</v>
      </c>
      <c r="AA522" s="12"/>
      <c r="AB522" s="11">
        <v>2</v>
      </c>
      <c r="AC522" s="11"/>
      <c r="AD522" s="11">
        <v>1</v>
      </c>
      <c r="AE522" s="12"/>
      <c r="AF522" s="11">
        <v>2</v>
      </c>
      <c r="AG522" s="11"/>
      <c r="AH522" s="11">
        <v>1</v>
      </c>
      <c r="AI522" s="11" t="s">
        <v>203</v>
      </c>
      <c r="AJ522" s="11">
        <v>4</v>
      </c>
      <c r="AK522" s="37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3"/>
      <c r="CX522">
        <v>32</v>
      </c>
      <c r="DA522">
        <f t="shared" si="8"/>
        <v>51</v>
      </c>
    </row>
    <row r="523" spans="1:105" ht="12.75">
      <c r="A523" s="7" t="s">
        <v>478</v>
      </c>
      <c r="B523" s="11"/>
      <c r="C523" s="11">
        <v>1</v>
      </c>
      <c r="D523" s="12"/>
      <c r="E523" s="12"/>
      <c r="F523" s="37" t="s">
        <v>203</v>
      </c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3"/>
      <c r="CX523">
        <v>3</v>
      </c>
      <c r="DA523">
        <f t="shared" si="8"/>
        <v>1</v>
      </c>
    </row>
    <row r="524" spans="1:105" ht="12.75">
      <c r="A524" s="7" t="s">
        <v>479</v>
      </c>
      <c r="B524" s="11">
        <v>3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3"/>
      <c r="CX524">
        <v>1</v>
      </c>
      <c r="DA524">
        <f t="shared" si="8"/>
        <v>3</v>
      </c>
    </row>
    <row r="525" spans="1:105" ht="12.75">
      <c r="A525" s="7" t="s">
        <v>480</v>
      </c>
      <c r="B525" s="11">
        <v>8</v>
      </c>
      <c r="C525" s="11">
        <v>2</v>
      </c>
      <c r="D525" s="11">
        <v>3</v>
      </c>
      <c r="E525" s="11">
        <v>4</v>
      </c>
      <c r="F525" s="11">
        <v>6</v>
      </c>
      <c r="G525" s="11">
        <v>10</v>
      </c>
      <c r="H525" s="11">
        <v>31</v>
      </c>
      <c r="I525" s="11">
        <v>27</v>
      </c>
      <c r="J525" s="11">
        <v>9</v>
      </c>
      <c r="K525" s="11">
        <v>7</v>
      </c>
      <c r="L525" s="12"/>
      <c r="M525" s="12"/>
      <c r="N525" s="12"/>
      <c r="O525" s="11" t="s">
        <v>46</v>
      </c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3"/>
      <c r="CX525">
        <v>11</v>
      </c>
      <c r="DA525">
        <f t="shared" si="8"/>
        <v>107</v>
      </c>
    </row>
    <row r="526" spans="1:105" ht="12.75">
      <c r="A526" s="7" t="s">
        <v>1262</v>
      </c>
      <c r="B526" s="11">
        <v>1</v>
      </c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3"/>
      <c r="CX526">
        <v>1</v>
      </c>
      <c r="DA526">
        <f t="shared" si="8"/>
        <v>1</v>
      </c>
    </row>
    <row r="527" spans="1:105" ht="12.75">
      <c r="A527" s="7" t="s">
        <v>481</v>
      </c>
      <c r="B527" s="11"/>
      <c r="C527" s="12"/>
      <c r="D527" s="11"/>
      <c r="E527" s="12"/>
      <c r="F527" s="12"/>
      <c r="G527" s="12"/>
      <c r="H527" s="1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3"/>
      <c r="CX527">
        <v>3</v>
      </c>
      <c r="DA527">
        <f t="shared" si="8"/>
        <v>0</v>
      </c>
    </row>
    <row r="528" spans="1:105" ht="12.75">
      <c r="A528" s="7" t="s">
        <v>482</v>
      </c>
      <c r="B528" s="11">
        <v>1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3"/>
      <c r="CX528">
        <v>1</v>
      </c>
      <c r="DA528">
        <f t="shared" si="8"/>
        <v>1</v>
      </c>
    </row>
    <row r="529" spans="1:105" ht="12.75">
      <c r="A529" s="7" t="s">
        <v>483</v>
      </c>
      <c r="B529" s="11"/>
      <c r="C529" s="11"/>
      <c r="D529" s="11">
        <v>4</v>
      </c>
      <c r="E529" s="37"/>
      <c r="F529" s="11">
        <v>2</v>
      </c>
      <c r="G529" s="37"/>
      <c r="H529" s="11"/>
      <c r="I529" s="12"/>
      <c r="J529" s="37"/>
      <c r="K529" s="12"/>
      <c r="L529" s="12"/>
      <c r="M529" s="12"/>
      <c r="N529" s="11"/>
      <c r="O529" s="12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3"/>
      <c r="CX529">
        <v>10</v>
      </c>
      <c r="DA529">
        <f t="shared" si="8"/>
        <v>6</v>
      </c>
    </row>
    <row r="530" spans="1:105" ht="12.75">
      <c r="A530" s="7" t="s">
        <v>484</v>
      </c>
      <c r="B530" s="11">
        <v>5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3"/>
      <c r="CX530">
        <v>1</v>
      </c>
      <c r="DA530">
        <f t="shared" si="8"/>
        <v>5</v>
      </c>
    </row>
    <row r="531" spans="1:105" ht="12.75">
      <c r="A531" s="7" t="s">
        <v>485</v>
      </c>
      <c r="B531" s="11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3"/>
      <c r="CX531">
        <v>1</v>
      </c>
      <c r="DA531">
        <f t="shared" si="8"/>
        <v>0</v>
      </c>
    </row>
    <row r="532" spans="1:105" ht="12.75">
      <c r="A532" s="7" t="s">
        <v>486</v>
      </c>
      <c r="B532" s="12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3"/>
      <c r="CX532">
        <v>1</v>
      </c>
      <c r="DA532">
        <f t="shared" si="8"/>
        <v>0</v>
      </c>
    </row>
    <row r="533" spans="1:105" ht="12.75">
      <c r="A533" s="7" t="s">
        <v>487</v>
      </c>
      <c r="B533" s="11"/>
      <c r="C533" s="11">
        <v>10</v>
      </c>
      <c r="D533" s="11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3"/>
      <c r="CX533">
        <v>3</v>
      </c>
      <c r="DA533">
        <f aca="true" t="shared" si="9" ref="DA533:DA566">SUM(B533:CW533)</f>
        <v>10</v>
      </c>
    </row>
    <row r="534" spans="1:105" ht="12.75">
      <c r="A534" s="7" t="s">
        <v>1314</v>
      </c>
      <c r="B534" s="11">
        <v>1</v>
      </c>
      <c r="C534" s="37"/>
      <c r="D534" s="34"/>
      <c r="E534" s="34"/>
      <c r="F534" s="34"/>
      <c r="G534" s="34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3"/>
      <c r="CX534">
        <v>2</v>
      </c>
      <c r="DA534">
        <f t="shared" si="9"/>
        <v>1</v>
      </c>
    </row>
    <row r="535" spans="1:105" ht="12.75">
      <c r="A535" s="7" t="s">
        <v>488</v>
      </c>
      <c r="B535" s="11"/>
      <c r="C535" s="11">
        <v>1</v>
      </c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3"/>
      <c r="CX535">
        <v>2</v>
      </c>
      <c r="DA535">
        <f t="shared" si="9"/>
        <v>1</v>
      </c>
    </row>
    <row r="536" spans="1:105" ht="12.75">
      <c r="A536" s="7" t="s">
        <v>489</v>
      </c>
      <c r="B536" s="11">
        <v>1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3"/>
      <c r="CX536">
        <v>1</v>
      </c>
      <c r="DA536">
        <f t="shared" si="9"/>
        <v>1</v>
      </c>
    </row>
    <row r="537" spans="1:105" ht="12.75">
      <c r="A537" s="7" t="s">
        <v>490</v>
      </c>
      <c r="B537" s="11">
        <v>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3"/>
      <c r="CX537">
        <v>1</v>
      </c>
      <c r="DA537">
        <f t="shared" si="9"/>
        <v>2</v>
      </c>
    </row>
    <row r="538" spans="1:105" ht="12.75">
      <c r="A538" s="7" t="s">
        <v>491</v>
      </c>
      <c r="B538" s="11">
        <v>2</v>
      </c>
      <c r="C538" s="11">
        <v>2</v>
      </c>
      <c r="D538" s="11">
        <v>2</v>
      </c>
      <c r="E538" s="11"/>
      <c r="F538" s="11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3"/>
      <c r="CX538">
        <v>5</v>
      </c>
      <c r="DA538">
        <f t="shared" si="9"/>
        <v>6</v>
      </c>
    </row>
    <row r="539" spans="1:105" ht="12.75">
      <c r="A539" s="7" t="s">
        <v>492</v>
      </c>
      <c r="B539" s="11">
        <v>1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3"/>
      <c r="CX539">
        <v>1</v>
      </c>
      <c r="DA539">
        <f t="shared" si="9"/>
        <v>1</v>
      </c>
    </row>
    <row r="540" spans="1:105" ht="12.75">
      <c r="A540" s="7" t="s">
        <v>493</v>
      </c>
      <c r="B540" s="11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3"/>
      <c r="CX540">
        <v>1</v>
      </c>
      <c r="DA540">
        <f t="shared" si="9"/>
        <v>0</v>
      </c>
    </row>
    <row r="541" spans="1:105" ht="12.75">
      <c r="A541" s="7" t="s">
        <v>494</v>
      </c>
      <c r="B541" s="11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3"/>
      <c r="CX541">
        <v>1</v>
      </c>
      <c r="DA541">
        <f t="shared" si="9"/>
        <v>0</v>
      </c>
    </row>
    <row r="542" spans="1:105" ht="12.75">
      <c r="A542" s="7" t="s">
        <v>495</v>
      </c>
      <c r="B542" s="11">
        <v>1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3"/>
      <c r="CX542">
        <v>1</v>
      </c>
      <c r="DA542">
        <f t="shared" si="9"/>
        <v>1</v>
      </c>
    </row>
    <row r="543" spans="1:105" ht="12.75">
      <c r="A543" s="7" t="s">
        <v>496</v>
      </c>
      <c r="B543" s="11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3"/>
      <c r="CX543">
        <v>1</v>
      </c>
      <c r="DA543">
        <f t="shared" si="9"/>
        <v>0</v>
      </c>
    </row>
    <row r="544" spans="1:105" ht="12.75">
      <c r="A544" s="7" t="s">
        <v>497</v>
      </c>
      <c r="B544" s="11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3"/>
      <c r="CX544">
        <v>1</v>
      </c>
      <c r="DA544">
        <f t="shared" si="9"/>
        <v>0</v>
      </c>
    </row>
    <row r="545" spans="1:105" ht="12.75">
      <c r="A545" s="7" t="s">
        <v>498</v>
      </c>
      <c r="B545" s="11">
        <v>6</v>
      </c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3"/>
      <c r="CX545">
        <v>1</v>
      </c>
      <c r="DA545">
        <f t="shared" si="9"/>
        <v>6</v>
      </c>
    </row>
    <row r="546" spans="1:105" ht="12.75">
      <c r="A546" s="7" t="s">
        <v>499</v>
      </c>
      <c r="B546" s="11">
        <v>2</v>
      </c>
      <c r="C546" s="11">
        <v>7</v>
      </c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3"/>
      <c r="CX546">
        <v>2</v>
      </c>
      <c r="DA546">
        <f t="shared" si="9"/>
        <v>9</v>
      </c>
    </row>
    <row r="547" spans="1:105" ht="12.75">
      <c r="A547" s="7" t="s">
        <v>500</v>
      </c>
      <c r="B547" s="11">
        <v>2</v>
      </c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3"/>
      <c r="CX547">
        <v>1</v>
      </c>
      <c r="DA547">
        <f t="shared" si="9"/>
        <v>2</v>
      </c>
    </row>
    <row r="548" spans="1:105" ht="12.75">
      <c r="A548" s="7" t="s">
        <v>501</v>
      </c>
      <c r="B548" s="11">
        <v>1</v>
      </c>
      <c r="C548" s="11">
        <v>1</v>
      </c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3"/>
      <c r="CX548">
        <v>2</v>
      </c>
      <c r="DA548">
        <f t="shared" si="9"/>
        <v>2</v>
      </c>
    </row>
    <row r="549" spans="1:105" ht="12.75">
      <c r="A549" s="7" t="s">
        <v>502</v>
      </c>
      <c r="B549" s="11">
        <v>1</v>
      </c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3"/>
      <c r="CX549">
        <v>1</v>
      </c>
      <c r="DA549">
        <f t="shared" si="9"/>
        <v>1</v>
      </c>
    </row>
    <row r="550" spans="1:105" ht="12.75">
      <c r="A550" s="7" t="s">
        <v>503</v>
      </c>
      <c r="B550" s="11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3"/>
      <c r="CX550">
        <v>1</v>
      </c>
      <c r="DA550">
        <f t="shared" si="9"/>
        <v>0</v>
      </c>
    </row>
    <row r="551" spans="1:105" ht="12.75">
      <c r="A551" s="7" t="s">
        <v>504</v>
      </c>
      <c r="B551" s="11">
        <v>8</v>
      </c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3"/>
      <c r="CX551">
        <v>1</v>
      </c>
      <c r="DA551">
        <f t="shared" si="9"/>
        <v>8</v>
      </c>
    </row>
    <row r="552" spans="1:105" ht="12.75">
      <c r="A552" s="7" t="s">
        <v>505</v>
      </c>
      <c r="B552" s="11">
        <v>7</v>
      </c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3"/>
      <c r="CX552">
        <v>1</v>
      </c>
      <c r="DA552">
        <f t="shared" si="9"/>
        <v>7</v>
      </c>
    </row>
    <row r="553" spans="1:105" ht="12.75">
      <c r="A553" s="7" t="s">
        <v>506</v>
      </c>
      <c r="B553" s="11">
        <v>2</v>
      </c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3"/>
      <c r="CX553">
        <v>1</v>
      </c>
      <c r="DA553">
        <f t="shared" si="9"/>
        <v>2</v>
      </c>
    </row>
    <row r="554" spans="1:105" ht="12.75">
      <c r="A554" s="7" t="s">
        <v>507</v>
      </c>
      <c r="B554" s="11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3"/>
      <c r="CX554">
        <v>1</v>
      </c>
      <c r="DA554">
        <f t="shared" si="9"/>
        <v>0</v>
      </c>
    </row>
    <row r="555" spans="1:105" ht="12.75">
      <c r="A555" s="7" t="s">
        <v>508</v>
      </c>
      <c r="B555" s="11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3"/>
      <c r="CX555">
        <v>1</v>
      </c>
      <c r="DA555">
        <f t="shared" si="9"/>
        <v>0</v>
      </c>
    </row>
    <row r="556" spans="1:105" ht="12.75">
      <c r="A556" s="7" t="s">
        <v>509</v>
      </c>
      <c r="B556" s="11">
        <v>1</v>
      </c>
      <c r="C556" s="11">
        <v>6</v>
      </c>
      <c r="D556" s="11">
        <v>1</v>
      </c>
      <c r="E556" s="11">
        <v>1</v>
      </c>
      <c r="F556" s="11">
        <v>22</v>
      </c>
      <c r="G556" s="11">
        <v>14</v>
      </c>
      <c r="H556" s="11">
        <v>1</v>
      </c>
      <c r="I556" s="37"/>
      <c r="J556" s="11">
        <v>4</v>
      </c>
      <c r="K556" s="12"/>
      <c r="L556" s="11">
        <v>9</v>
      </c>
      <c r="M556" s="11"/>
      <c r="N556" s="11">
        <v>8</v>
      </c>
      <c r="O556" s="11"/>
      <c r="P556" s="11">
        <v>2</v>
      </c>
      <c r="Q556" s="12"/>
      <c r="R556" s="11">
        <v>3</v>
      </c>
      <c r="S556" s="11">
        <v>3</v>
      </c>
      <c r="T556" s="11">
        <v>3</v>
      </c>
      <c r="U556" s="11">
        <v>2</v>
      </c>
      <c r="V556" s="11">
        <v>3</v>
      </c>
      <c r="W556" s="11">
        <v>6</v>
      </c>
      <c r="X556" s="11">
        <v>5</v>
      </c>
      <c r="Y556" s="11"/>
      <c r="Z556" s="11"/>
      <c r="AA556" s="11">
        <v>2</v>
      </c>
      <c r="AB556" s="11">
        <v>3</v>
      </c>
      <c r="AC556" s="11">
        <v>2</v>
      </c>
      <c r="AD556" s="11"/>
      <c r="AE556" s="11">
        <v>2</v>
      </c>
      <c r="AF556" s="11"/>
      <c r="AG556" s="12"/>
      <c r="AH556" s="12"/>
      <c r="AI556" s="11">
        <v>6</v>
      </c>
      <c r="AJ556" s="11">
        <v>2</v>
      </c>
      <c r="AK556" s="11">
        <v>3</v>
      </c>
      <c r="AL556" s="11">
        <v>3</v>
      </c>
      <c r="AM556" s="11">
        <v>2</v>
      </c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3"/>
      <c r="CX556">
        <v>34</v>
      </c>
      <c r="DA556">
        <f t="shared" si="9"/>
        <v>119</v>
      </c>
    </row>
    <row r="557" spans="1:105" ht="12.75">
      <c r="A557" s="7" t="s">
        <v>510</v>
      </c>
      <c r="B557" s="11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3"/>
      <c r="CX557">
        <v>1</v>
      </c>
      <c r="DA557">
        <f t="shared" si="9"/>
        <v>0</v>
      </c>
    </row>
    <row r="558" spans="1:105" ht="12.75">
      <c r="A558" s="7" t="s">
        <v>1263</v>
      </c>
      <c r="B558" s="11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3"/>
      <c r="CX558">
        <v>1</v>
      </c>
      <c r="DA558">
        <f t="shared" si="9"/>
        <v>0</v>
      </c>
    </row>
    <row r="559" spans="1:105" ht="12.75">
      <c r="A559" s="7" t="s">
        <v>511</v>
      </c>
      <c r="B559" s="11">
        <v>1</v>
      </c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3"/>
      <c r="CX559">
        <v>1</v>
      </c>
      <c r="DA559">
        <f t="shared" si="9"/>
        <v>1</v>
      </c>
    </row>
    <row r="560" spans="1:105" ht="12.75">
      <c r="A560" s="7" t="s">
        <v>1346</v>
      </c>
      <c r="B560" s="11">
        <v>2</v>
      </c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3"/>
      <c r="CX560">
        <v>1</v>
      </c>
      <c r="DA560">
        <f t="shared" si="9"/>
        <v>2</v>
      </c>
    </row>
    <row r="561" spans="1:105" ht="12.75">
      <c r="A561" s="7" t="s">
        <v>512</v>
      </c>
      <c r="B561" s="11">
        <v>3</v>
      </c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3"/>
      <c r="CX561">
        <v>1</v>
      </c>
      <c r="DA561">
        <f t="shared" si="9"/>
        <v>3</v>
      </c>
    </row>
    <row r="562" spans="1:105" ht="12.75">
      <c r="A562" s="7" t="s">
        <v>513</v>
      </c>
      <c r="B562" s="11">
        <v>1</v>
      </c>
      <c r="C562" s="11">
        <v>7</v>
      </c>
      <c r="D562" s="11"/>
      <c r="E562" s="11">
        <v>1</v>
      </c>
      <c r="F562" s="11"/>
      <c r="G562" s="11">
        <v>2</v>
      </c>
      <c r="H562" s="11"/>
      <c r="I562" s="37">
        <v>1</v>
      </c>
      <c r="J562" s="11"/>
      <c r="K562" s="11"/>
      <c r="L562" s="11">
        <v>1</v>
      </c>
      <c r="M562" s="11"/>
      <c r="N562" s="12"/>
      <c r="O562" s="11"/>
      <c r="P562" s="11"/>
      <c r="Q562" s="11"/>
      <c r="R562" s="12"/>
      <c r="S562" s="11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3"/>
      <c r="CX562">
        <v>16</v>
      </c>
      <c r="DA562">
        <f t="shared" si="9"/>
        <v>13</v>
      </c>
    </row>
    <row r="563" spans="1:105" ht="12.75">
      <c r="A563" s="7" t="s">
        <v>514</v>
      </c>
      <c r="B563" s="11">
        <v>4</v>
      </c>
      <c r="C563" s="11">
        <v>3</v>
      </c>
      <c r="D563" s="11">
        <v>1</v>
      </c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3"/>
      <c r="CX563">
        <v>3</v>
      </c>
      <c r="DA563">
        <f t="shared" si="9"/>
        <v>8</v>
      </c>
    </row>
    <row r="564" spans="1:105" ht="12.75">
      <c r="A564" s="7" t="s">
        <v>515</v>
      </c>
      <c r="B564" s="11">
        <v>3</v>
      </c>
      <c r="C564" s="11">
        <v>2</v>
      </c>
      <c r="D564" s="11">
        <v>1</v>
      </c>
      <c r="E564" s="11">
        <v>2</v>
      </c>
      <c r="F564" s="11">
        <v>7</v>
      </c>
      <c r="G564" s="11">
        <v>4</v>
      </c>
      <c r="H564" s="11">
        <v>6</v>
      </c>
      <c r="I564" s="11"/>
      <c r="J564" s="11">
        <v>2</v>
      </c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3"/>
      <c r="CX564">
        <v>9</v>
      </c>
      <c r="DA564">
        <f t="shared" si="9"/>
        <v>27</v>
      </c>
    </row>
    <row r="565" spans="1:105" ht="12.75">
      <c r="A565" s="7" t="s">
        <v>516</v>
      </c>
      <c r="B565" s="11">
        <v>4</v>
      </c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3"/>
      <c r="CX565">
        <v>1</v>
      </c>
      <c r="DA565">
        <f t="shared" si="9"/>
        <v>4</v>
      </c>
    </row>
    <row r="566" spans="1:105" ht="12.75">
      <c r="A566" s="7" t="s">
        <v>517</v>
      </c>
      <c r="B566" s="11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3"/>
      <c r="CX566">
        <v>1</v>
      </c>
      <c r="DA566">
        <f t="shared" si="9"/>
        <v>0</v>
      </c>
    </row>
    <row r="567" spans="1:105" ht="12.75">
      <c r="A567" s="7" t="s">
        <v>518</v>
      </c>
      <c r="B567" s="37"/>
      <c r="C567" s="11">
        <v>1</v>
      </c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3"/>
      <c r="CX567">
        <v>2</v>
      </c>
      <c r="DA567">
        <f aca="true" t="shared" si="10" ref="DA567:DA581">SUM(B567:CW567)</f>
        <v>1</v>
      </c>
    </row>
    <row r="568" spans="1:105" ht="12.75">
      <c r="A568" s="7" t="s">
        <v>519</v>
      </c>
      <c r="B568" s="11">
        <v>2</v>
      </c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3"/>
      <c r="CX568">
        <v>1</v>
      </c>
      <c r="DA568">
        <f t="shared" si="10"/>
        <v>2</v>
      </c>
    </row>
    <row r="569" spans="1:105" ht="12.75">
      <c r="A569" s="7" t="s">
        <v>520</v>
      </c>
      <c r="B569" s="11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3"/>
      <c r="CX569">
        <v>1</v>
      </c>
      <c r="DA569">
        <f t="shared" si="10"/>
        <v>0</v>
      </c>
    </row>
    <row r="570" spans="1:105" ht="12.75">
      <c r="A570" s="7" t="s">
        <v>521</v>
      </c>
      <c r="B570" s="11">
        <v>2</v>
      </c>
      <c r="C570" s="37"/>
      <c r="D570" s="11">
        <v>2</v>
      </c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3"/>
      <c r="CX570">
        <v>3</v>
      </c>
      <c r="DA570">
        <f t="shared" si="10"/>
        <v>4</v>
      </c>
    </row>
    <row r="571" spans="1:105" ht="12.75">
      <c r="A571" s="7" t="s">
        <v>522</v>
      </c>
      <c r="B571" s="11">
        <v>5</v>
      </c>
      <c r="C571" s="11">
        <v>1</v>
      </c>
      <c r="D571" s="11">
        <v>5</v>
      </c>
      <c r="E571" s="11">
        <v>1</v>
      </c>
      <c r="F571" s="12"/>
      <c r="G571" s="12"/>
      <c r="H571" s="12"/>
      <c r="I571" s="12"/>
      <c r="J571" s="12"/>
      <c r="K571" s="11" t="s">
        <v>203</v>
      </c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3"/>
      <c r="CX571">
        <v>5</v>
      </c>
      <c r="DA571">
        <f t="shared" si="10"/>
        <v>12</v>
      </c>
    </row>
    <row r="572" spans="1:105" ht="12.75">
      <c r="A572" s="7" t="s">
        <v>1359</v>
      </c>
      <c r="B572" s="11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3"/>
      <c r="CX572">
        <v>1</v>
      </c>
      <c r="DA572">
        <f t="shared" si="10"/>
        <v>0</v>
      </c>
    </row>
    <row r="573" spans="1:105" ht="12.75">
      <c r="A573" s="7" t="s">
        <v>523</v>
      </c>
      <c r="B573" s="11">
        <v>4</v>
      </c>
      <c r="C573" s="11">
        <v>2</v>
      </c>
      <c r="D573" s="11">
        <v>1</v>
      </c>
      <c r="E573" s="12"/>
      <c r="F573" s="11">
        <v>2</v>
      </c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3"/>
      <c r="CX573">
        <v>4</v>
      </c>
      <c r="DA573">
        <f t="shared" si="10"/>
        <v>9</v>
      </c>
    </row>
    <row r="574" spans="1:105" ht="12.75">
      <c r="A574" s="7" t="s">
        <v>524</v>
      </c>
      <c r="B574" s="11">
        <v>2</v>
      </c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3"/>
      <c r="CX574">
        <v>1</v>
      </c>
      <c r="DA574">
        <f t="shared" si="10"/>
        <v>2</v>
      </c>
    </row>
    <row r="575" spans="1:105" ht="12.75">
      <c r="A575" s="7" t="s">
        <v>525</v>
      </c>
      <c r="B575" s="12"/>
      <c r="C575" s="11">
        <v>1</v>
      </c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3"/>
      <c r="CX575">
        <v>1</v>
      </c>
      <c r="DA575">
        <f t="shared" si="10"/>
        <v>1</v>
      </c>
    </row>
    <row r="576" spans="1:105" ht="12.75">
      <c r="A576" s="7" t="s">
        <v>526</v>
      </c>
      <c r="B576" s="11">
        <v>2</v>
      </c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3"/>
      <c r="CX576">
        <v>1</v>
      </c>
      <c r="DA576">
        <f t="shared" si="10"/>
        <v>2</v>
      </c>
    </row>
    <row r="577" spans="1:105" ht="12.75">
      <c r="A577" s="7" t="s">
        <v>527</v>
      </c>
      <c r="B577" s="11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3"/>
      <c r="CX577">
        <v>1</v>
      </c>
      <c r="DA577">
        <f t="shared" si="10"/>
        <v>0</v>
      </c>
    </row>
    <row r="578" spans="1:105" ht="12.75">
      <c r="A578" s="7" t="s">
        <v>528</v>
      </c>
      <c r="B578" s="11">
        <v>3</v>
      </c>
      <c r="C578" s="11">
        <v>7</v>
      </c>
      <c r="D578" s="11">
        <v>3</v>
      </c>
      <c r="E578" s="11">
        <v>1</v>
      </c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3"/>
      <c r="CX578">
        <v>4</v>
      </c>
      <c r="DA578">
        <f t="shared" si="10"/>
        <v>14</v>
      </c>
    </row>
    <row r="579" spans="1:105" ht="12.75">
      <c r="A579" s="7" t="s">
        <v>529</v>
      </c>
      <c r="B579" s="11">
        <v>4</v>
      </c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3"/>
      <c r="CX579">
        <v>1</v>
      </c>
      <c r="DA579">
        <f t="shared" si="10"/>
        <v>4</v>
      </c>
    </row>
    <row r="580" spans="1:105" ht="12.75">
      <c r="A580" s="7" t="s">
        <v>530</v>
      </c>
      <c r="B580" s="11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3"/>
      <c r="CX580">
        <v>2</v>
      </c>
      <c r="DA580">
        <f t="shared" si="10"/>
        <v>0</v>
      </c>
    </row>
    <row r="581" spans="1:105" ht="12.75">
      <c r="A581" s="7" t="s">
        <v>531</v>
      </c>
      <c r="B581" s="11">
        <v>1</v>
      </c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3"/>
      <c r="CX581">
        <v>1</v>
      </c>
      <c r="DA581">
        <f t="shared" si="10"/>
        <v>1</v>
      </c>
    </row>
    <row r="582" spans="1:105" ht="12.75">
      <c r="A582" s="7" t="s">
        <v>532</v>
      </c>
      <c r="B582" s="11">
        <v>5</v>
      </c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3"/>
      <c r="CX582">
        <v>1</v>
      </c>
      <c r="DA582">
        <f aca="true" t="shared" si="11" ref="DA582:DA621">SUM(B582:CW582)</f>
        <v>5</v>
      </c>
    </row>
    <row r="583" spans="1:105" ht="12.75">
      <c r="A583" s="7" t="s">
        <v>533</v>
      </c>
      <c r="B583" s="11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3"/>
      <c r="CX583">
        <v>1</v>
      </c>
      <c r="DA583">
        <f t="shared" si="11"/>
        <v>0</v>
      </c>
    </row>
    <row r="584" spans="1:105" ht="12.75">
      <c r="A584" s="7" t="s">
        <v>534</v>
      </c>
      <c r="B584" s="11">
        <v>1</v>
      </c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3"/>
      <c r="CX584">
        <v>1</v>
      </c>
      <c r="DA584">
        <f t="shared" si="11"/>
        <v>1</v>
      </c>
    </row>
    <row r="585" spans="1:105" ht="12.75">
      <c r="A585" s="7" t="s">
        <v>535</v>
      </c>
      <c r="B585" s="11">
        <v>1</v>
      </c>
      <c r="C585" s="11">
        <v>3</v>
      </c>
      <c r="D585" s="11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3"/>
      <c r="CX585">
        <v>3</v>
      </c>
      <c r="DA585">
        <f t="shared" si="11"/>
        <v>4</v>
      </c>
    </row>
    <row r="586" spans="1:105" ht="12.75">
      <c r="A586" s="7" t="s">
        <v>536</v>
      </c>
      <c r="B586" s="11">
        <v>2</v>
      </c>
      <c r="C586" s="11">
        <v>4</v>
      </c>
      <c r="D586" s="11">
        <v>6</v>
      </c>
      <c r="E586" s="11">
        <v>2</v>
      </c>
      <c r="F586" s="11">
        <v>1</v>
      </c>
      <c r="G586" s="11">
        <v>2</v>
      </c>
      <c r="H586" s="11">
        <v>2</v>
      </c>
      <c r="I586" s="11">
        <v>5</v>
      </c>
      <c r="J586" s="11"/>
      <c r="K586" s="11">
        <v>4</v>
      </c>
      <c r="L586" s="11">
        <v>1</v>
      </c>
      <c r="M586" s="11">
        <v>2</v>
      </c>
      <c r="N586" s="12"/>
      <c r="O586" s="11">
        <v>1</v>
      </c>
      <c r="P586" s="11"/>
      <c r="Q586" s="35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3"/>
      <c r="CX586">
        <v>15</v>
      </c>
      <c r="DA586">
        <f t="shared" si="11"/>
        <v>32</v>
      </c>
    </row>
    <row r="587" spans="1:105" ht="12.75">
      <c r="A587" s="7" t="s">
        <v>537</v>
      </c>
      <c r="B587" s="11">
        <v>1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3"/>
      <c r="CX587">
        <v>1</v>
      </c>
      <c r="DA587">
        <f t="shared" si="11"/>
        <v>1</v>
      </c>
    </row>
    <row r="588" spans="1:105" ht="12.75">
      <c r="A588" s="7" t="s">
        <v>538</v>
      </c>
      <c r="B588" s="11">
        <v>3</v>
      </c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3"/>
      <c r="CX588">
        <v>1</v>
      </c>
      <c r="DA588">
        <f t="shared" si="11"/>
        <v>3</v>
      </c>
    </row>
    <row r="589" spans="1:105" ht="12.75">
      <c r="A589" s="7" t="s">
        <v>539</v>
      </c>
      <c r="B589" s="11">
        <v>3</v>
      </c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3"/>
      <c r="CX589">
        <v>1</v>
      </c>
      <c r="DA589">
        <f t="shared" si="11"/>
        <v>3</v>
      </c>
    </row>
    <row r="590" spans="1:105" ht="12.75">
      <c r="A590" s="7" t="s">
        <v>540</v>
      </c>
      <c r="B590" s="11"/>
      <c r="C590" s="12"/>
      <c r="D590" s="11">
        <v>1</v>
      </c>
      <c r="E590" s="12"/>
      <c r="F590" s="11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3"/>
      <c r="CX590">
        <v>3</v>
      </c>
      <c r="DA590">
        <f t="shared" si="11"/>
        <v>1</v>
      </c>
    </row>
    <row r="591" spans="1:105" ht="12.75">
      <c r="A591" s="7" t="s">
        <v>541</v>
      </c>
      <c r="B591" s="12"/>
      <c r="C591" s="11"/>
      <c r="D591" s="11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3"/>
      <c r="CX591">
        <v>2</v>
      </c>
      <c r="DA591">
        <f t="shared" si="11"/>
        <v>0</v>
      </c>
    </row>
    <row r="592" spans="1:105" ht="12.75">
      <c r="A592" s="7" t="s">
        <v>542</v>
      </c>
      <c r="B592" s="11">
        <v>2</v>
      </c>
      <c r="C592" s="11">
        <v>1</v>
      </c>
      <c r="D592" s="11">
        <v>3</v>
      </c>
      <c r="E592" s="11"/>
      <c r="F592" s="11">
        <v>6</v>
      </c>
      <c r="G592" s="11">
        <v>1</v>
      </c>
      <c r="H592" s="11">
        <v>4</v>
      </c>
      <c r="I592" s="11"/>
      <c r="J592" s="11"/>
      <c r="K592" s="11"/>
      <c r="L592" s="11">
        <v>1</v>
      </c>
      <c r="M592" s="11">
        <v>1</v>
      </c>
      <c r="N592" s="11">
        <v>3</v>
      </c>
      <c r="O592" s="11">
        <v>1</v>
      </c>
      <c r="P592" s="11">
        <v>2</v>
      </c>
      <c r="Q592" s="12"/>
      <c r="R592" s="12"/>
      <c r="S592" s="12"/>
      <c r="T592" s="12"/>
      <c r="U592" s="12"/>
      <c r="V592" s="11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3"/>
      <c r="CX592">
        <v>16</v>
      </c>
      <c r="DA592">
        <f t="shared" si="11"/>
        <v>25</v>
      </c>
    </row>
    <row r="593" spans="1:105" ht="12.75">
      <c r="A593" s="7" t="s">
        <v>543</v>
      </c>
      <c r="B593" s="11">
        <v>3</v>
      </c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3"/>
      <c r="CX593">
        <v>1</v>
      </c>
      <c r="DA593">
        <f t="shared" si="11"/>
        <v>3</v>
      </c>
    </row>
    <row r="594" spans="1:105" ht="12.75">
      <c r="A594" s="7" t="s">
        <v>544</v>
      </c>
      <c r="B594" s="11">
        <v>1</v>
      </c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3"/>
      <c r="CX594">
        <v>1</v>
      </c>
      <c r="DA594">
        <f t="shared" si="11"/>
        <v>1</v>
      </c>
    </row>
    <row r="595" spans="1:105" ht="12.75">
      <c r="A595" s="7" t="s">
        <v>545</v>
      </c>
      <c r="B595" s="11">
        <v>4</v>
      </c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3"/>
      <c r="CX595">
        <v>1</v>
      </c>
      <c r="DA595">
        <f t="shared" si="11"/>
        <v>4</v>
      </c>
    </row>
    <row r="596" spans="1:105" ht="12.75">
      <c r="A596" s="7" t="s">
        <v>1328</v>
      </c>
      <c r="B596" s="11">
        <v>6</v>
      </c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3"/>
      <c r="CX596">
        <v>1</v>
      </c>
      <c r="DA596" s="36">
        <f t="shared" si="11"/>
        <v>6</v>
      </c>
    </row>
    <row r="597" spans="1:105" ht="12.75">
      <c r="A597" s="7" t="s">
        <v>546</v>
      </c>
      <c r="B597" s="11">
        <v>2</v>
      </c>
      <c r="C597" s="11">
        <v>6</v>
      </c>
      <c r="D597" s="11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3"/>
      <c r="CX597">
        <v>3</v>
      </c>
      <c r="DA597">
        <f t="shared" si="11"/>
        <v>8</v>
      </c>
    </row>
    <row r="598" spans="1:105" ht="12.75">
      <c r="A598" s="7" t="s">
        <v>547</v>
      </c>
      <c r="B598" s="11">
        <v>6</v>
      </c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3"/>
      <c r="CX598">
        <v>1</v>
      </c>
      <c r="DA598">
        <f t="shared" si="11"/>
        <v>6</v>
      </c>
    </row>
    <row r="599" spans="1:105" ht="12.75">
      <c r="A599" s="7" t="s">
        <v>548</v>
      </c>
      <c r="B599" s="11">
        <v>1</v>
      </c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3"/>
      <c r="CX599">
        <v>1</v>
      </c>
      <c r="DA599">
        <f t="shared" si="11"/>
        <v>1</v>
      </c>
    </row>
    <row r="600" spans="1:105" ht="12.75">
      <c r="A600" s="7" t="s">
        <v>549</v>
      </c>
      <c r="B600" s="11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3"/>
      <c r="CX600">
        <v>1</v>
      </c>
      <c r="DA600">
        <f t="shared" si="11"/>
        <v>0</v>
      </c>
    </row>
    <row r="601" spans="1:105" ht="12.75">
      <c r="A601" s="7" t="s">
        <v>550</v>
      </c>
      <c r="B601" s="11">
        <v>2</v>
      </c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3"/>
      <c r="CX601">
        <v>2</v>
      </c>
      <c r="DA601">
        <f t="shared" si="11"/>
        <v>2</v>
      </c>
    </row>
    <row r="602" spans="1:105" ht="12.75">
      <c r="A602" s="7" t="s">
        <v>551</v>
      </c>
      <c r="B602" s="11">
        <v>121</v>
      </c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3"/>
      <c r="CX602">
        <v>1</v>
      </c>
      <c r="DA602">
        <f t="shared" si="11"/>
        <v>121</v>
      </c>
    </row>
    <row r="603" spans="1:105" ht="12.75">
      <c r="A603" s="7" t="s">
        <v>552</v>
      </c>
      <c r="B603" s="11">
        <v>1</v>
      </c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3"/>
      <c r="CX603">
        <v>1</v>
      </c>
      <c r="DA603">
        <f t="shared" si="11"/>
        <v>1</v>
      </c>
    </row>
    <row r="604" spans="1:105" ht="12.75">
      <c r="A604" s="7" t="s">
        <v>553</v>
      </c>
      <c r="B604" s="11">
        <v>8</v>
      </c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3"/>
      <c r="CX604">
        <v>1</v>
      </c>
      <c r="DA604">
        <f t="shared" si="11"/>
        <v>8</v>
      </c>
    </row>
    <row r="605" spans="1:105" ht="12.75">
      <c r="A605" s="7" t="s">
        <v>554</v>
      </c>
      <c r="B605" s="11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3"/>
      <c r="CX605">
        <v>1</v>
      </c>
      <c r="DA605">
        <f t="shared" si="11"/>
        <v>0</v>
      </c>
    </row>
    <row r="606" spans="1:105" ht="12.75">
      <c r="A606" s="7" t="s">
        <v>555</v>
      </c>
      <c r="B606" s="11">
        <v>3</v>
      </c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3"/>
      <c r="CX606">
        <v>1</v>
      </c>
      <c r="DA606">
        <f t="shared" si="11"/>
        <v>3</v>
      </c>
    </row>
    <row r="607" spans="1:105" ht="12.75">
      <c r="A607" s="7" t="s">
        <v>556</v>
      </c>
      <c r="B607" s="11">
        <v>3</v>
      </c>
      <c r="C607" s="11">
        <v>2</v>
      </c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3"/>
      <c r="CX607">
        <v>2</v>
      </c>
      <c r="DA607">
        <f t="shared" si="11"/>
        <v>5</v>
      </c>
    </row>
    <row r="608" spans="1:105" ht="12.75">
      <c r="A608" s="7" t="s">
        <v>557</v>
      </c>
      <c r="B608" s="11">
        <v>3</v>
      </c>
      <c r="C608" s="11">
        <v>1</v>
      </c>
      <c r="D608" s="11"/>
      <c r="E608" s="12"/>
      <c r="F608" s="11">
        <v>2</v>
      </c>
      <c r="G608" s="11">
        <v>2</v>
      </c>
      <c r="H608" s="11">
        <v>3</v>
      </c>
      <c r="I608" s="11">
        <v>1</v>
      </c>
      <c r="J608" s="12"/>
      <c r="K608" s="11"/>
      <c r="L608" s="11"/>
      <c r="M608" s="11"/>
      <c r="N608" s="11">
        <v>1</v>
      </c>
      <c r="O608" s="11">
        <v>1</v>
      </c>
      <c r="P608" s="11">
        <v>2</v>
      </c>
      <c r="Q608" s="11">
        <v>3</v>
      </c>
      <c r="R608" s="11">
        <v>2</v>
      </c>
      <c r="S608" s="11"/>
      <c r="T608" s="11">
        <v>4</v>
      </c>
      <c r="U608" s="11">
        <v>1</v>
      </c>
      <c r="V608" s="12"/>
      <c r="W608" s="11">
        <v>2</v>
      </c>
      <c r="X608" s="12"/>
      <c r="Y608" s="12"/>
      <c r="Z608" s="12"/>
      <c r="AA608" s="12"/>
      <c r="AB608" s="12"/>
      <c r="AC608" s="11">
        <v>1</v>
      </c>
      <c r="AD608" s="12"/>
      <c r="AE608" s="12"/>
      <c r="AF608" s="12"/>
      <c r="AG608" s="11"/>
      <c r="AH608" s="11"/>
      <c r="AI608" s="12"/>
      <c r="AJ608" s="12"/>
      <c r="AK608" s="12"/>
      <c r="AL608" s="12"/>
      <c r="AM608" s="12"/>
      <c r="AN608" s="12"/>
      <c r="AO608" s="12"/>
      <c r="AP608" s="12"/>
      <c r="AQ608" s="12"/>
      <c r="AR608" s="11"/>
      <c r="AS608" s="11">
        <v>1</v>
      </c>
      <c r="AT608" s="12"/>
      <c r="AU608" s="11" t="s">
        <v>46</v>
      </c>
      <c r="AV608" s="11" t="s">
        <v>46</v>
      </c>
      <c r="AW608" s="11">
        <v>1</v>
      </c>
      <c r="AX608" s="12"/>
      <c r="AY608" s="11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3"/>
      <c r="CX608">
        <v>28</v>
      </c>
      <c r="DA608">
        <f t="shared" si="11"/>
        <v>31</v>
      </c>
    </row>
    <row r="609" spans="1:105" ht="12.75">
      <c r="A609" s="7" t="s">
        <v>558</v>
      </c>
      <c r="B609" s="11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1"/>
      <c r="AS609" s="11"/>
      <c r="AT609" s="12"/>
      <c r="AU609" s="11"/>
      <c r="AV609" s="11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3"/>
      <c r="CX609">
        <v>5</v>
      </c>
      <c r="DA609">
        <f t="shared" si="11"/>
        <v>0</v>
      </c>
    </row>
    <row r="610" spans="1:105" ht="12.75">
      <c r="A610" s="7" t="s">
        <v>559</v>
      </c>
      <c r="B610" s="11">
        <v>22</v>
      </c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3"/>
      <c r="CX610">
        <v>1</v>
      </c>
      <c r="DA610">
        <f t="shared" si="11"/>
        <v>22</v>
      </c>
    </row>
    <row r="611" spans="1:105" ht="12.75">
      <c r="A611" s="7" t="s">
        <v>560</v>
      </c>
      <c r="B611" s="11">
        <v>2</v>
      </c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3"/>
      <c r="CX611">
        <v>1</v>
      </c>
      <c r="DA611">
        <f t="shared" si="11"/>
        <v>2</v>
      </c>
    </row>
    <row r="612" spans="1:105" ht="12.75">
      <c r="A612" s="7" t="s">
        <v>561</v>
      </c>
      <c r="B612" s="11">
        <v>10</v>
      </c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3"/>
      <c r="CX612">
        <v>1</v>
      </c>
      <c r="DA612">
        <f t="shared" si="11"/>
        <v>10</v>
      </c>
    </row>
    <row r="613" spans="1:105" ht="12.75">
      <c r="A613" s="7" t="s">
        <v>562</v>
      </c>
      <c r="B613" s="11">
        <v>6</v>
      </c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3"/>
      <c r="CX613">
        <v>1</v>
      </c>
      <c r="DA613">
        <f t="shared" si="11"/>
        <v>6</v>
      </c>
    </row>
    <row r="614" spans="1:105" ht="12.75">
      <c r="A614" s="7" t="s">
        <v>563</v>
      </c>
      <c r="B614" s="11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3"/>
      <c r="CX614">
        <v>1</v>
      </c>
      <c r="DA614">
        <f t="shared" si="11"/>
        <v>0</v>
      </c>
    </row>
    <row r="615" spans="1:105" ht="12.75">
      <c r="A615" s="7" t="s">
        <v>564</v>
      </c>
      <c r="B615" s="11">
        <v>1</v>
      </c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3"/>
      <c r="CX615">
        <v>1</v>
      </c>
      <c r="DA615">
        <f t="shared" si="11"/>
        <v>1</v>
      </c>
    </row>
    <row r="616" spans="1:105" ht="12.75">
      <c r="A616" s="7" t="s">
        <v>565</v>
      </c>
      <c r="B616" s="12"/>
      <c r="C616" s="12"/>
      <c r="D616" s="12"/>
      <c r="E616" s="11">
        <v>1</v>
      </c>
      <c r="F616" s="12"/>
      <c r="G616" s="12"/>
      <c r="H616" s="12"/>
      <c r="I616" s="37"/>
      <c r="J616" s="12"/>
      <c r="K616" s="12"/>
      <c r="L616" s="11"/>
      <c r="M616" s="12"/>
      <c r="N616" s="11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3"/>
      <c r="CX616">
        <v>4</v>
      </c>
      <c r="DA616">
        <f t="shared" si="11"/>
        <v>1</v>
      </c>
    </row>
    <row r="617" spans="1:105" ht="12.75">
      <c r="A617" s="7" t="s">
        <v>566</v>
      </c>
      <c r="B617" s="12"/>
      <c r="C617" s="11">
        <v>1</v>
      </c>
      <c r="D617" s="11">
        <v>3</v>
      </c>
      <c r="E617" s="11">
        <v>3</v>
      </c>
      <c r="F617" s="11"/>
      <c r="G617" s="37"/>
      <c r="H617" s="1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3"/>
      <c r="CX617">
        <v>6</v>
      </c>
      <c r="DA617">
        <f t="shared" si="11"/>
        <v>7</v>
      </c>
    </row>
    <row r="618" spans="1:105" ht="12.75">
      <c r="A618" s="7" t="s">
        <v>567</v>
      </c>
      <c r="B618" s="11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3"/>
      <c r="CX618">
        <v>1</v>
      </c>
      <c r="DA618">
        <f t="shared" si="11"/>
        <v>0</v>
      </c>
    </row>
    <row r="619" spans="1:105" ht="12.75">
      <c r="A619" s="7" t="s">
        <v>568</v>
      </c>
      <c r="B619" s="11">
        <v>27</v>
      </c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3"/>
      <c r="CX619">
        <v>1</v>
      </c>
      <c r="DA619">
        <f t="shared" si="11"/>
        <v>27</v>
      </c>
    </row>
    <row r="620" spans="1:105" ht="12.75">
      <c r="A620" s="7" t="s">
        <v>569</v>
      </c>
      <c r="B620" s="11">
        <v>1</v>
      </c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3"/>
      <c r="CX620">
        <v>1</v>
      </c>
      <c r="DA620">
        <f t="shared" si="11"/>
        <v>1</v>
      </c>
    </row>
    <row r="621" spans="1:105" ht="12.75">
      <c r="A621" s="7" t="s">
        <v>570</v>
      </c>
      <c r="B621" s="12"/>
      <c r="C621" s="12"/>
      <c r="D621" s="37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3"/>
      <c r="CX621">
        <v>2</v>
      </c>
      <c r="DA621">
        <f t="shared" si="11"/>
        <v>0</v>
      </c>
    </row>
    <row r="622" spans="1:105" ht="12.75">
      <c r="A622" s="7" t="s">
        <v>571</v>
      </c>
      <c r="B622" s="11">
        <v>2</v>
      </c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3"/>
      <c r="CX622">
        <v>1</v>
      </c>
      <c r="DA622">
        <f aca="true" t="shared" si="12" ref="DA622:DA694">SUM(B622:CW622)</f>
        <v>2</v>
      </c>
    </row>
    <row r="623" spans="1:105" ht="12.75">
      <c r="A623" s="7" t="s">
        <v>572</v>
      </c>
      <c r="B623" s="11">
        <v>1</v>
      </c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3"/>
      <c r="CX623">
        <v>1</v>
      </c>
      <c r="DA623">
        <f t="shared" si="12"/>
        <v>1</v>
      </c>
    </row>
    <row r="624" spans="1:105" ht="12.75">
      <c r="A624" s="7" t="s">
        <v>573</v>
      </c>
      <c r="B624" s="11">
        <v>6</v>
      </c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3"/>
      <c r="CX624">
        <v>1</v>
      </c>
      <c r="DA624">
        <f t="shared" si="12"/>
        <v>6</v>
      </c>
    </row>
    <row r="625" spans="1:105" ht="12.75">
      <c r="A625" s="7" t="s">
        <v>574</v>
      </c>
      <c r="B625" s="11">
        <v>1</v>
      </c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3"/>
      <c r="CX625">
        <v>1</v>
      </c>
      <c r="DA625">
        <f t="shared" si="12"/>
        <v>1</v>
      </c>
    </row>
    <row r="626" spans="1:105" ht="12.75">
      <c r="A626" s="7" t="s">
        <v>575</v>
      </c>
      <c r="B626" s="11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3"/>
      <c r="CX626">
        <v>1</v>
      </c>
      <c r="DA626">
        <f t="shared" si="12"/>
        <v>0</v>
      </c>
    </row>
    <row r="627" spans="1:105" ht="12.75">
      <c r="A627" s="7" t="s">
        <v>1310</v>
      </c>
      <c r="B627" s="11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3"/>
      <c r="CX627">
        <v>1</v>
      </c>
      <c r="DA627">
        <f t="shared" si="12"/>
        <v>0</v>
      </c>
    </row>
    <row r="628" spans="1:105" ht="12.75">
      <c r="A628" s="7" t="s">
        <v>576</v>
      </c>
      <c r="B628" s="11">
        <v>1</v>
      </c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3"/>
      <c r="CX628">
        <v>1</v>
      </c>
      <c r="DA628">
        <f t="shared" si="12"/>
        <v>1</v>
      </c>
    </row>
    <row r="629" spans="1:105" ht="12.75">
      <c r="A629" s="7" t="s">
        <v>577</v>
      </c>
      <c r="B629" s="11">
        <v>5</v>
      </c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3"/>
      <c r="CX629">
        <v>1</v>
      </c>
      <c r="DA629">
        <f t="shared" si="12"/>
        <v>5</v>
      </c>
    </row>
    <row r="630" spans="1:105" ht="12.75">
      <c r="A630" s="7" t="s">
        <v>578</v>
      </c>
      <c r="B630" s="11">
        <v>2</v>
      </c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3"/>
      <c r="CX630">
        <v>1</v>
      </c>
      <c r="DA630">
        <f t="shared" si="12"/>
        <v>2</v>
      </c>
    </row>
    <row r="631" spans="1:105" ht="12.75">
      <c r="A631" s="7" t="s">
        <v>579</v>
      </c>
      <c r="B631" s="11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3"/>
      <c r="CX631">
        <v>1</v>
      </c>
      <c r="DA631">
        <f t="shared" si="12"/>
        <v>0</v>
      </c>
    </row>
    <row r="632" spans="1:105" ht="12.75">
      <c r="A632" s="7" t="s">
        <v>580</v>
      </c>
      <c r="B632" s="11">
        <v>1</v>
      </c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3"/>
      <c r="CX632">
        <v>1</v>
      </c>
      <c r="DA632">
        <f t="shared" si="12"/>
        <v>1</v>
      </c>
    </row>
    <row r="633" spans="1:105" ht="12.75">
      <c r="A633" s="7" t="s">
        <v>581</v>
      </c>
      <c r="B633" s="11">
        <v>3</v>
      </c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3"/>
      <c r="CX633">
        <v>1</v>
      </c>
      <c r="DA633">
        <f t="shared" si="12"/>
        <v>3</v>
      </c>
    </row>
    <row r="634" spans="1:105" ht="12.75">
      <c r="A634" s="7" t="s">
        <v>582</v>
      </c>
      <c r="B634" s="11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3"/>
      <c r="CX634">
        <v>2</v>
      </c>
      <c r="DA634">
        <f t="shared" si="12"/>
        <v>0</v>
      </c>
    </row>
    <row r="635" spans="1:105" ht="12.75">
      <c r="A635" s="7" t="s">
        <v>1276</v>
      </c>
      <c r="B635" s="11"/>
      <c r="C635" s="34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3"/>
      <c r="CX635">
        <v>1</v>
      </c>
      <c r="DA635">
        <f t="shared" si="12"/>
        <v>0</v>
      </c>
    </row>
    <row r="636" spans="1:105" ht="12.75">
      <c r="A636" s="7" t="s">
        <v>583</v>
      </c>
      <c r="B636" s="11">
        <v>2</v>
      </c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3"/>
      <c r="CX636">
        <v>1</v>
      </c>
      <c r="DA636">
        <f t="shared" si="12"/>
        <v>2</v>
      </c>
    </row>
    <row r="637" spans="1:105" ht="12.75">
      <c r="A637" s="7" t="s">
        <v>584</v>
      </c>
      <c r="B637" s="11">
        <v>6</v>
      </c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3"/>
      <c r="CX637">
        <v>1</v>
      </c>
      <c r="DA637">
        <f t="shared" si="12"/>
        <v>6</v>
      </c>
    </row>
    <row r="638" spans="1:105" ht="12.75">
      <c r="A638" s="7" t="s">
        <v>585</v>
      </c>
      <c r="B638" s="11">
        <v>2</v>
      </c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3"/>
      <c r="CX638">
        <v>1</v>
      </c>
      <c r="DA638">
        <f t="shared" si="12"/>
        <v>2</v>
      </c>
    </row>
    <row r="639" spans="1:105" ht="12.75">
      <c r="A639" s="7" t="s">
        <v>586</v>
      </c>
      <c r="B639" s="11">
        <v>4</v>
      </c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3"/>
      <c r="CX639">
        <v>1</v>
      </c>
      <c r="DA639">
        <f t="shared" si="12"/>
        <v>4</v>
      </c>
    </row>
    <row r="640" spans="1:105" ht="12.75">
      <c r="A640" s="7" t="s">
        <v>587</v>
      </c>
      <c r="B640" s="11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3"/>
      <c r="CX640">
        <v>1</v>
      </c>
      <c r="DA640">
        <f t="shared" si="12"/>
        <v>0</v>
      </c>
    </row>
    <row r="641" spans="1:105" ht="12.75">
      <c r="A641" s="7" t="s">
        <v>588</v>
      </c>
      <c r="B641" s="11">
        <v>2</v>
      </c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3"/>
      <c r="CX641">
        <v>1</v>
      </c>
      <c r="DA641">
        <f t="shared" si="12"/>
        <v>2</v>
      </c>
    </row>
    <row r="642" spans="1:105" ht="12.75">
      <c r="A642" s="7" t="s">
        <v>589</v>
      </c>
      <c r="B642" s="11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3"/>
      <c r="CX642">
        <v>1</v>
      </c>
      <c r="DA642">
        <f t="shared" si="12"/>
        <v>0</v>
      </c>
    </row>
    <row r="643" spans="1:105" ht="12.75">
      <c r="A643" s="7" t="s">
        <v>590</v>
      </c>
      <c r="B643" s="11">
        <v>5</v>
      </c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3"/>
      <c r="CX643">
        <v>1</v>
      </c>
      <c r="DA643">
        <f t="shared" si="12"/>
        <v>5</v>
      </c>
    </row>
    <row r="644" spans="1:105" ht="12.75">
      <c r="A644" s="7" t="s">
        <v>591</v>
      </c>
      <c r="B644" s="11"/>
      <c r="C644" s="11">
        <v>2</v>
      </c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3"/>
      <c r="CX644">
        <v>2</v>
      </c>
      <c r="DA644">
        <f t="shared" si="12"/>
        <v>2</v>
      </c>
    </row>
    <row r="645" spans="1:105" ht="12.75">
      <c r="A645" s="7" t="s">
        <v>592</v>
      </c>
      <c r="B645" s="11">
        <v>2</v>
      </c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3"/>
      <c r="CX645">
        <v>1</v>
      </c>
      <c r="DA645">
        <f t="shared" si="12"/>
        <v>2</v>
      </c>
    </row>
    <row r="646" spans="1:105" ht="12.75">
      <c r="A646" s="7" t="s">
        <v>1373</v>
      </c>
      <c r="B646" s="34"/>
      <c r="C646" s="34"/>
      <c r="D646" s="34"/>
      <c r="E646" s="37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3"/>
      <c r="CX646">
        <v>1</v>
      </c>
      <c r="DA646">
        <f t="shared" si="12"/>
        <v>0</v>
      </c>
    </row>
    <row r="647" spans="1:105" ht="12.75">
      <c r="A647" s="7" t="s">
        <v>1374</v>
      </c>
      <c r="B647" s="37">
        <v>1</v>
      </c>
      <c r="C647" s="37">
        <v>2</v>
      </c>
      <c r="D647" s="37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3"/>
      <c r="CX647">
        <v>3</v>
      </c>
      <c r="DA647">
        <f t="shared" si="12"/>
        <v>3</v>
      </c>
    </row>
    <row r="648" spans="1:105" ht="12.75">
      <c r="A648" s="7" t="s">
        <v>1375</v>
      </c>
      <c r="B648" s="37">
        <v>2</v>
      </c>
      <c r="C648" s="37">
        <v>3</v>
      </c>
      <c r="D648" s="37"/>
      <c r="E648" s="34"/>
      <c r="F648" s="34"/>
      <c r="G648" s="34">
        <v>2</v>
      </c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3"/>
      <c r="CX648">
        <v>3</v>
      </c>
      <c r="DA648">
        <f>SUM(B648:CW648)</f>
        <v>7</v>
      </c>
    </row>
    <row r="649" spans="1:105" ht="12.75">
      <c r="A649" s="7" t="s">
        <v>593</v>
      </c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3"/>
      <c r="CX649">
        <v>0</v>
      </c>
      <c r="DA649">
        <f t="shared" si="12"/>
        <v>0</v>
      </c>
    </row>
    <row r="650" spans="1:105" ht="12.75">
      <c r="A650" s="7" t="s">
        <v>594</v>
      </c>
      <c r="B650" s="11">
        <v>2</v>
      </c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3"/>
      <c r="CX650">
        <v>1</v>
      </c>
      <c r="DA650">
        <f t="shared" si="12"/>
        <v>2</v>
      </c>
    </row>
    <row r="651" spans="1:105" ht="12.75">
      <c r="A651" s="7" t="s">
        <v>595</v>
      </c>
      <c r="B651" s="11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3"/>
      <c r="CX651">
        <v>2</v>
      </c>
      <c r="DA651">
        <f t="shared" si="12"/>
        <v>0</v>
      </c>
    </row>
    <row r="652" spans="1:105" ht="12.75">
      <c r="A652" s="7" t="s">
        <v>596</v>
      </c>
      <c r="B652" s="11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3"/>
      <c r="CX652">
        <v>1</v>
      </c>
      <c r="DA652">
        <f t="shared" si="12"/>
        <v>0</v>
      </c>
    </row>
    <row r="653" spans="1:105" ht="12.75">
      <c r="A653" s="7" t="s">
        <v>597</v>
      </c>
      <c r="B653" s="11">
        <v>6</v>
      </c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3"/>
      <c r="CX653">
        <v>1</v>
      </c>
      <c r="DA653">
        <f t="shared" si="12"/>
        <v>6</v>
      </c>
    </row>
    <row r="654" spans="1:105" ht="12.75">
      <c r="A654" s="7" t="s">
        <v>1351</v>
      </c>
      <c r="B654" s="34"/>
      <c r="C654" s="37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3"/>
      <c r="CX654">
        <v>1</v>
      </c>
      <c r="DA654">
        <f t="shared" si="12"/>
        <v>0</v>
      </c>
    </row>
    <row r="655" spans="1:105" ht="12.75">
      <c r="A655" s="7" t="s">
        <v>598</v>
      </c>
      <c r="B655" s="11">
        <v>5</v>
      </c>
      <c r="C655" s="11">
        <v>4</v>
      </c>
      <c r="D655" s="11"/>
      <c r="E655" s="11">
        <v>1</v>
      </c>
      <c r="F655" s="11"/>
      <c r="G655" s="11"/>
      <c r="H655" s="11">
        <v>1</v>
      </c>
      <c r="I655" s="11"/>
      <c r="J655" s="11">
        <v>1</v>
      </c>
      <c r="K655" s="11">
        <v>2</v>
      </c>
      <c r="L655" s="11"/>
      <c r="M655" s="11"/>
      <c r="N655" s="12"/>
      <c r="O655" s="11"/>
      <c r="P655" s="11">
        <v>1</v>
      </c>
      <c r="Q655" s="11"/>
      <c r="R655" s="11"/>
      <c r="S655" s="11">
        <v>1</v>
      </c>
      <c r="T655" s="12"/>
      <c r="U655" s="11"/>
      <c r="V655" s="11"/>
      <c r="W655" s="11">
        <v>1</v>
      </c>
      <c r="X655" s="12"/>
      <c r="Y655" s="12"/>
      <c r="Z655" s="11">
        <v>3</v>
      </c>
      <c r="AA655" s="37"/>
      <c r="AB655" s="12"/>
      <c r="AC655" s="11"/>
      <c r="AD655" s="11"/>
      <c r="AE655" s="12"/>
      <c r="AF655" s="11"/>
      <c r="AG655" s="11" t="s">
        <v>203</v>
      </c>
      <c r="AH655" s="11" t="s">
        <v>46</v>
      </c>
      <c r="AI655" s="11" t="s">
        <v>203</v>
      </c>
      <c r="AJ655" s="12"/>
      <c r="AK655" s="12"/>
      <c r="AL655" s="12"/>
      <c r="AM655" s="12"/>
      <c r="AN655" s="12"/>
      <c r="AO655" s="37"/>
      <c r="AP655" s="12"/>
      <c r="AQ655" s="12"/>
      <c r="AR655" s="12"/>
      <c r="AS655" s="12"/>
      <c r="AT655" s="35"/>
      <c r="AU655" s="11"/>
      <c r="AV655" s="12"/>
      <c r="AW655" s="12"/>
      <c r="AX655" s="11"/>
      <c r="AY655" s="11">
        <v>1</v>
      </c>
      <c r="AZ655" s="12"/>
      <c r="BA655" s="11"/>
      <c r="BB655" s="12"/>
      <c r="BC655" s="11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3"/>
      <c r="CX655">
        <v>35</v>
      </c>
      <c r="DA655">
        <f t="shared" si="12"/>
        <v>21</v>
      </c>
    </row>
    <row r="656" spans="1:105" ht="12.75">
      <c r="A656" s="7" t="s">
        <v>599</v>
      </c>
      <c r="B656" s="11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3"/>
      <c r="CX656">
        <v>1</v>
      </c>
      <c r="DA656">
        <f t="shared" si="12"/>
        <v>0</v>
      </c>
    </row>
    <row r="657" spans="1:105" ht="12.75">
      <c r="A657" s="7" t="s">
        <v>600</v>
      </c>
      <c r="B657" s="11"/>
      <c r="C657" s="12"/>
      <c r="D657" s="37"/>
      <c r="E657" s="37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3"/>
      <c r="CX657">
        <v>3</v>
      </c>
      <c r="DA657">
        <f t="shared" si="12"/>
        <v>0</v>
      </c>
    </row>
    <row r="658" spans="1:105" ht="12.75">
      <c r="A658" s="7" t="s">
        <v>601</v>
      </c>
      <c r="B658" s="11">
        <v>3</v>
      </c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3"/>
      <c r="CX658">
        <v>1</v>
      </c>
      <c r="DA658">
        <f t="shared" si="12"/>
        <v>3</v>
      </c>
    </row>
    <row r="659" spans="1:105" ht="12.75">
      <c r="A659" s="7" t="s">
        <v>602</v>
      </c>
      <c r="B659" s="11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3"/>
      <c r="CX659">
        <v>1</v>
      </c>
      <c r="DA659">
        <f t="shared" si="12"/>
        <v>0</v>
      </c>
    </row>
    <row r="660" spans="1:105" ht="12.75">
      <c r="A660" s="7" t="s">
        <v>603</v>
      </c>
      <c r="B660" s="11"/>
      <c r="C660" s="12"/>
      <c r="D660" s="12"/>
      <c r="E660" s="12"/>
      <c r="F660" s="12"/>
      <c r="G660" s="12"/>
      <c r="H660" s="12"/>
      <c r="I660" s="12"/>
      <c r="J660" s="12"/>
      <c r="K660" s="11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3"/>
      <c r="CX660">
        <v>2</v>
      </c>
      <c r="DA660">
        <f t="shared" si="12"/>
        <v>0</v>
      </c>
    </row>
    <row r="661" spans="1:105" ht="12.75">
      <c r="A661" s="7" t="s">
        <v>604</v>
      </c>
      <c r="B661" s="11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3"/>
      <c r="CX661">
        <v>1</v>
      </c>
      <c r="DA661">
        <f t="shared" si="12"/>
        <v>0</v>
      </c>
    </row>
    <row r="662" spans="1:105" ht="12.75">
      <c r="A662" s="7" t="s">
        <v>605</v>
      </c>
      <c r="B662" s="11"/>
      <c r="C662" s="11">
        <v>1</v>
      </c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3"/>
      <c r="CX662">
        <v>2</v>
      </c>
      <c r="DA662">
        <f t="shared" si="12"/>
        <v>1</v>
      </c>
    </row>
    <row r="663" spans="1:105" ht="12.75">
      <c r="A663" s="7" t="s">
        <v>606</v>
      </c>
      <c r="B663" s="11">
        <v>3</v>
      </c>
      <c r="C663" s="11">
        <v>2</v>
      </c>
      <c r="D663" s="11">
        <v>4</v>
      </c>
      <c r="E663" s="12"/>
      <c r="F663" s="11">
        <v>1</v>
      </c>
      <c r="G663" s="11">
        <v>2</v>
      </c>
      <c r="H663" s="11">
        <v>2</v>
      </c>
      <c r="I663" s="12"/>
      <c r="J663" s="37">
        <v>1</v>
      </c>
      <c r="K663" s="37">
        <v>2</v>
      </c>
      <c r="L663" s="12"/>
      <c r="M663" s="37">
        <v>2</v>
      </c>
      <c r="N663" s="12"/>
      <c r="O663" s="12"/>
      <c r="P663" s="37"/>
      <c r="Q663" s="12"/>
      <c r="R663" s="11"/>
      <c r="S663" s="12"/>
      <c r="T663" s="11">
        <v>1</v>
      </c>
      <c r="U663" s="12"/>
      <c r="V663" s="12"/>
      <c r="W663" s="37"/>
      <c r="X663" s="37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3"/>
      <c r="CX663">
        <v>14</v>
      </c>
      <c r="DA663">
        <f t="shared" si="12"/>
        <v>20</v>
      </c>
    </row>
    <row r="664" spans="1:105" ht="12.75">
      <c r="A664" s="7" t="s">
        <v>607</v>
      </c>
      <c r="B664" s="11"/>
      <c r="C664" s="12"/>
      <c r="D664" s="37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3"/>
      <c r="CX664">
        <v>2</v>
      </c>
      <c r="DA664">
        <f t="shared" si="12"/>
        <v>0</v>
      </c>
    </row>
    <row r="665" spans="1:105" ht="12.75">
      <c r="A665" s="7" t="s">
        <v>608</v>
      </c>
      <c r="B665" s="11">
        <v>8</v>
      </c>
      <c r="C665" s="11">
        <v>8</v>
      </c>
      <c r="D665" s="11">
        <v>2</v>
      </c>
      <c r="E665" s="11">
        <v>12</v>
      </c>
      <c r="F665" s="11">
        <v>2</v>
      </c>
      <c r="G665" s="11">
        <v>5</v>
      </c>
      <c r="H665" s="11">
        <v>1</v>
      </c>
      <c r="I665" s="11">
        <v>3</v>
      </c>
      <c r="J665" s="11">
        <v>4</v>
      </c>
      <c r="K665" s="11">
        <v>3</v>
      </c>
      <c r="L665" s="11">
        <v>3</v>
      </c>
      <c r="M665" s="11">
        <v>3</v>
      </c>
      <c r="N665" s="11">
        <v>4</v>
      </c>
      <c r="O665" s="11">
        <v>2</v>
      </c>
      <c r="P665" s="11"/>
      <c r="Q665" s="11">
        <v>1</v>
      </c>
      <c r="R665" s="12"/>
      <c r="S665" s="11">
        <v>1</v>
      </c>
      <c r="T665" s="11">
        <v>2</v>
      </c>
      <c r="U665" s="11">
        <v>2</v>
      </c>
      <c r="V665" s="12"/>
      <c r="W665" s="11"/>
      <c r="X665" s="12"/>
      <c r="Y665" s="11"/>
      <c r="Z665" s="12"/>
      <c r="AA665" s="12"/>
      <c r="AB665" s="12"/>
      <c r="AC665" s="12"/>
      <c r="AD665" s="11" t="s">
        <v>46</v>
      </c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3"/>
      <c r="CX665">
        <v>22</v>
      </c>
      <c r="DA665">
        <f t="shared" si="12"/>
        <v>66</v>
      </c>
    </row>
    <row r="666" spans="1:105" ht="12.75">
      <c r="A666" s="7" t="s">
        <v>609</v>
      </c>
      <c r="B666" s="11">
        <v>2</v>
      </c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3"/>
      <c r="CX666">
        <v>1</v>
      </c>
      <c r="DA666">
        <f t="shared" si="12"/>
        <v>2</v>
      </c>
    </row>
    <row r="667" spans="1:105" ht="12.75">
      <c r="A667" s="7" t="s">
        <v>610</v>
      </c>
      <c r="B667" s="11">
        <v>3</v>
      </c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3"/>
      <c r="CX667">
        <v>1</v>
      </c>
      <c r="DA667">
        <f t="shared" si="12"/>
        <v>3</v>
      </c>
    </row>
    <row r="668" spans="1:105" ht="12.75">
      <c r="A668" s="7" t="s">
        <v>611</v>
      </c>
      <c r="B668" s="11">
        <v>3</v>
      </c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3"/>
      <c r="CX668">
        <v>1</v>
      </c>
      <c r="DA668">
        <f t="shared" si="12"/>
        <v>3</v>
      </c>
    </row>
    <row r="669" spans="1:105" ht="12.75">
      <c r="A669" s="7" t="s">
        <v>612</v>
      </c>
      <c r="B669" s="11">
        <v>2</v>
      </c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3"/>
      <c r="CX669">
        <v>1</v>
      </c>
      <c r="DA669">
        <f t="shared" si="12"/>
        <v>2</v>
      </c>
    </row>
    <row r="670" spans="1:105" ht="12.75">
      <c r="A670" s="7" t="s">
        <v>613</v>
      </c>
      <c r="B670" s="11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3"/>
      <c r="CX670">
        <v>1</v>
      </c>
      <c r="DA670">
        <f t="shared" si="12"/>
        <v>0</v>
      </c>
    </row>
    <row r="671" spans="1:105" ht="12.75">
      <c r="A671" s="7" t="s">
        <v>614</v>
      </c>
      <c r="B671" s="11">
        <v>2</v>
      </c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3"/>
      <c r="CX671">
        <v>1</v>
      </c>
      <c r="DA671">
        <f t="shared" si="12"/>
        <v>2</v>
      </c>
    </row>
    <row r="672" spans="1:105" ht="12.75">
      <c r="A672" s="7" t="s">
        <v>615</v>
      </c>
      <c r="B672" s="11">
        <v>2</v>
      </c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3"/>
      <c r="CX672">
        <v>1</v>
      </c>
      <c r="DA672">
        <f t="shared" si="12"/>
        <v>2</v>
      </c>
    </row>
    <row r="673" spans="1:105" ht="12.75">
      <c r="A673" s="7" t="s">
        <v>616</v>
      </c>
      <c r="B673" s="11"/>
      <c r="C673" s="11">
        <v>6</v>
      </c>
      <c r="D673" s="11">
        <v>4</v>
      </c>
      <c r="E673" s="11">
        <v>1</v>
      </c>
      <c r="F673" s="11">
        <v>5</v>
      </c>
      <c r="G673" s="11">
        <v>2</v>
      </c>
      <c r="H673" s="11">
        <v>2</v>
      </c>
      <c r="I673" s="37">
        <v>1</v>
      </c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3"/>
      <c r="CX673">
        <v>8</v>
      </c>
      <c r="DA673">
        <f t="shared" si="12"/>
        <v>21</v>
      </c>
    </row>
    <row r="674" spans="1:105" ht="12.75">
      <c r="A674" s="7" t="s">
        <v>617</v>
      </c>
      <c r="B674" s="12"/>
      <c r="C674" s="12"/>
      <c r="D674" s="11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3"/>
      <c r="CX674">
        <v>1</v>
      </c>
      <c r="DA674">
        <f t="shared" si="12"/>
        <v>0</v>
      </c>
    </row>
    <row r="675" spans="1:105" ht="12.75">
      <c r="A675" s="7" t="s">
        <v>618</v>
      </c>
      <c r="B675" s="11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3"/>
      <c r="CX675">
        <v>1</v>
      </c>
      <c r="DA675">
        <f t="shared" si="12"/>
        <v>0</v>
      </c>
    </row>
    <row r="676" spans="1:105" ht="12.75">
      <c r="A676" s="7" t="s">
        <v>619</v>
      </c>
      <c r="B676" s="11"/>
      <c r="C676" s="11">
        <v>2</v>
      </c>
      <c r="D676" s="11">
        <v>1</v>
      </c>
      <c r="E676" s="11">
        <v>2</v>
      </c>
      <c r="F676" s="11"/>
      <c r="G676" s="11">
        <v>9</v>
      </c>
      <c r="H676" s="11">
        <v>4</v>
      </c>
      <c r="I676" s="11">
        <v>3</v>
      </c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3"/>
      <c r="CX676">
        <v>8</v>
      </c>
      <c r="DA676">
        <f t="shared" si="12"/>
        <v>21</v>
      </c>
    </row>
    <row r="677" spans="1:105" ht="12.75">
      <c r="A677" s="7" t="s">
        <v>620</v>
      </c>
      <c r="B677" s="11">
        <v>3</v>
      </c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3"/>
      <c r="CX677">
        <v>1</v>
      </c>
      <c r="DA677">
        <f t="shared" si="12"/>
        <v>3</v>
      </c>
    </row>
    <row r="678" spans="1:105" ht="12.75">
      <c r="A678" s="7" t="s">
        <v>621</v>
      </c>
      <c r="B678" s="11">
        <v>1</v>
      </c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3"/>
      <c r="CX678">
        <v>2</v>
      </c>
      <c r="DA678">
        <f t="shared" si="12"/>
        <v>1</v>
      </c>
    </row>
    <row r="679" spans="1:105" ht="12.75">
      <c r="A679" s="7" t="s">
        <v>622</v>
      </c>
      <c r="B679" s="11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3"/>
      <c r="CX679">
        <v>1</v>
      </c>
      <c r="DA679">
        <f t="shared" si="12"/>
        <v>0</v>
      </c>
    </row>
    <row r="680" spans="1:105" ht="12.75">
      <c r="A680" s="7" t="s">
        <v>623</v>
      </c>
      <c r="B680" s="11">
        <v>5</v>
      </c>
      <c r="C680" s="11">
        <v>5</v>
      </c>
      <c r="D680" s="11">
        <v>2</v>
      </c>
      <c r="E680" s="12"/>
      <c r="F680" s="12"/>
      <c r="G680" s="11">
        <v>1</v>
      </c>
      <c r="H680" s="11"/>
      <c r="I680" s="11"/>
      <c r="J680" s="11">
        <v>2</v>
      </c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3"/>
      <c r="CX680">
        <v>7</v>
      </c>
      <c r="DA680">
        <f t="shared" si="12"/>
        <v>15</v>
      </c>
    </row>
    <row r="681" spans="1:105" ht="12.75">
      <c r="A681" s="7" t="s">
        <v>624</v>
      </c>
      <c r="B681" s="11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3"/>
      <c r="CX681">
        <v>1</v>
      </c>
      <c r="DA681">
        <f t="shared" si="12"/>
        <v>0</v>
      </c>
    </row>
    <row r="682" spans="1:105" ht="12.75">
      <c r="A682" s="7" t="s">
        <v>625</v>
      </c>
      <c r="B682" s="11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3"/>
      <c r="CX682">
        <v>1</v>
      </c>
      <c r="DA682">
        <f t="shared" si="12"/>
        <v>0</v>
      </c>
    </row>
    <row r="683" spans="1:105" ht="12.75">
      <c r="A683" s="7" t="s">
        <v>626</v>
      </c>
      <c r="B683" s="11">
        <v>1</v>
      </c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3"/>
      <c r="CX683">
        <v>1</v>
      </c>
      <c r="DA683">
        <f t="shared" si="12"/>
        <v>1</v>
      </c>
    </row>
    <row r="684" spans="1:105" ht="12.75">
      <c r="A684" s="7" t="s">
        <v>1329</v>
      </c>
      <c r="B684" s="11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3"/>
      <c r="CX684">
        <v>1</v>
      </c>
      <c r="DA684">
        <f t="shared" si="12"/>
        <v>0</v>
      </c>
    </row>
    <row r="685" spans="1:105" ht="12.75">
      <c r="A685" s="7" t="s">
        <v>627</v>
      </c>
      <c r="B685" s="11">
        <v>1</v>
      </c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3"/>
      <c r="CX685">
        <v>1</v>
      </c>
      <c r="DA685">
        <f t="shared" si="12"/>
        <v>1</v>
      </c>
    </row>
    <row r="686" spans="1:105" ht="12.75">
      <c r="A686" s="7" t="s">
        <v>628</v>
      </c>
      <c r="B686" s="11">
        <v>1</v>
      </c>
      <c r="C686" s="11">
        <v>4</v>
      </c>
      <c r="D686" s="12"/>
      <c r="E686" s="37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3"/>
      <c r="CX686">
        <v>3</v>
      </c>
      <c r="DA686">
        <f t="shared" si="12"/>
        <v>5</v>
      </c>
    </row>
    <row r="687" spans="1:105" ht="12.75">
      <c r="A687" s="7" t="s">
        <v>629</v>
      </c>
      <c r="B687" s="11">
        <v>4</v>
      </c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3"/>
      <c r="CX687">
        <v>2</v>
      </c>
      <c r="DA687">
        <f t="shared" si="12"/>
        <v>4</v>
      </c>
    </row>
    <row r="688" spans="1:105" ht="12.75">
      <c r="A688" s="7" t="s">
        <v>1360</v>
      </c>
      <c r="B688" s="34"/>
      <c r="C688" s="37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3"/>
      <c r="CX688">
        <v>1</v>
      </c>
      <c r="DA688">
        <f t="shared" si="12"/>
        <v>0</v>
      </c>
    </row>
    <row r="689" spans="1:105" ht="12.75">
      <c r="A689" s="7" t="s">
        <v>630</v>
      </c>
      <c r="B689" s="11">
        <v>1</v>
      </c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3"/>
      <c r="CX689">
        <v>1</v>
      </c>
      <c r="DA689">
        <f t="shared" si="12"/>
        <v>1</v>
      </c>
    </row>
    <row r="690" spans="1:105" ht="12.75">
      <c r="A690" s="7" t="s">
        <v>1330</v>
      </c>
      <c r="B690" s="11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3"/>
      <c r="CX690">
        <v>1</v>
      </c>
      <c r="DA690">
        <f t="shared" si="12"/>
        <v>0</v>
      </c>
    </row>
    <row r="691" spans="1:105" ht="12.75">
      <c r="A691" s="7" t="s">
        <v>1361</v>
      </c>
      <c r="B691" s="11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3"/>
      <c r="CX691">
        <v>1</v>
      </c>
      <c r="DA691">
        <f t="shared" si="12"/>
        <v>0</v>
      </c>
    </row>
    <row r="692" spans="1:105" ht="12.75">
      <c r="A692" s="7" t="s">
        <v>631</v>
      </c>
      <c r="B692" s="11">
        <v>2</v>
      </c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3"/>
      <c r="CX692">
        <v>1</v>
      </c>
      <c r="DA692">
        <f t="shared" si="12"/>
        <v>2</v>
      </c>
    </row>
    <row r="693" spans="1:105" ht="12.75">
      <c r="A693" s="7" t="s">
        <v>632</v>
      </c>
      <c r="B693" s="11">
        <v>1</v>
      </c>
      <c r="C693" s="11">
        <v>3</v>
      </c>
      <c r="D693" s="11">
        <v>3</v>
      </c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3"/>
      <c r="CX693">
        <v>3</v>
      </c>
      <c r="DA693">
        <f t="shared" si="12"/>
        <v>7</v>
      </c>
    </row>
    <row r="694" spans="1:105" ht="12.75">
      <c r="A694" s="7" t="s">
        <v>633</v>
      </c>
      <c r="B694" s="11">
        <v>2</v>
      </c>
      <c r="C694" s="11">
        <v>1</v>
      </c>
      <c r="D694" s="12"/>
      <c r="E694" s="11"/>
      <c r="F694" s="12"/>
      <c r="G694" s="11">
        <v>2</v>
      </c>
      <c r="H694" s="11"/>
      <c r="I694" s="12"/>
      <c r="J694" s="37"/>
      <c r="K694" s="11">
        <v>2</v>
      </c>
      <c r="L694" s="11">
        <v>2</v>
      </c>
      <c r="M694" s="12"/>
      <c r="N694" s="11"/>
      <c r="O694" s="11">
        <v>1</v>
      </c>
      <c r="P694" s="12"/>
      <c r="Q694" s="12"/>
      <c r="R694" s="11" t="s">
        <v>46</v>
      </c>
      <c r="S694" s="11" t="s">
        <v>46</v>
      </c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3"/>
      <c r="CX694">
        <v>12</v>
      </c>
      <c r="DA694">
        <f t="shared" si="12"/>
        <v>10</v>
      </c>
    </row>
    <row r="695" spans="1:105" ht="12.75">
      <c r="A695" s="7" t="s">
        <v>634</v>
      </c>
      <c r="B695" s="11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3"/>
      <c r="CX695">
        <v>1</v>
      </c>
      <c r="DA695">
        <f aca="true" t="shared" si="13" ref="DA695:DA759">SUM(B695:CW695)</f>
        <v>0</v>
      </c>
    </row>
    <row r="696" spans="1:105" ht="12.75">
      <c r="A696" s="7" t="s">
        <v>1380</v>
      </c>
      <c r="B696" s="11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3"/>
      <c r="CX696">
        <v>1</v>
      </c>
      <c r="DA696">
        <f t="shared" si="13"/>
        <v>0</v>
      </c>
    </row>
    <row r="697" spans="1:105" ht="12.75">
      <c r="A697" s="7" t="s">
        <v>635</v>
      </c>
      <c r="B697" s="11">
        <v>11</v>
      </c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3"/>
      <c r="CX697">
        <v>1</v>
      </c>
      <c r="DA697">
        <f t="shared" si="13"/>
        <v>11</v>
      </c>
    </row>
    <row r="698" spans="1:105" ht="12.75">
      <c r="A698" s="7" t="s">
        <v>1384</v>
      </c>
      <c r="B698" s="11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3"/>
      <c r="CX698">
        <v>1</v>
      </c>
      <c r="DA698">
        <f t="shared" si="13"/>
        <v>0</v>
      </c>
    </row>
    <row r="699" spans="1:105" ht="12.75">
      <c r="A699" s="7" t="s">
        <v>636</v>
      </c>
      <c r="B699" s="11">
        <v>2</v>
      </c>
      <c r="C699" s="11">
        <v>3</v>
      </c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3"/>
      <c r="CX699">
        <v>2</v>
      </c>
      <c r="DA699">
        <f t="shared" si="13"/>
        <v>5</v>
      </c>
    </row>
    <row r="700" spans="1:105" ht="12.75">
      <c r="A700" s="7" t="s">
        <v>637</v>
      </c>
      <c r="B700" s="11">
        <v>3</v>
      </c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3"/>
      <c r="CX700">
        <v>1</v>
      </c>
      <c r="DA700">
        <f t="shared" si="13"/>
        <v>3</v>
      </c>
    </row>
    <row r="701" spans="1:105" ht="12.75">
      <c r="A701" s="7" t="s">
        <v>638</v>
      </c>
      <c r="B701" s="11">
        <v>4</v>
      </c>
      <c r="C701" s="11">
        <v>4</v>
      </c>
      <c r="D701" s="11">
        <v>4</v>
      </c>
      <c r="E701" s="11">
        <v>4</v>
      </c>
      <c r="F701" s="11">
        <v>2</v>
      </c>
      <c r="G701" s="11">
        <v>4</v>
      </c>
      <c r="H701" s="11">
        <v>2</v>
      </c>
      <c r="I701" s="11">
        <v>4</v>
      </c>
      <c r="J701" s="11"/>
      <c r="K701" s="11"/>
      <c r="L701" s="11">
        <v>4</v>
      </c>
      <c r="M701" s="12"/>
      <c r="N701" s="12"/>
      <c r="O701" s="11">
        <v>2</v>
      </c>
      <c r="P701" s="11">
        <v>5</v>
      </c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3"/>
      <c r="CX701">
        <v>13</v>
      </c>
      <c r="DA701">
        <f t="shared" si="13"/>
        <v>39</v>
      </c>
    </row>
    <row r="702" spans="1:105" ht="12.75">
      <c r="A702" s="7" t="s">
        <v>639</v>
      </c>
      <c r="B702" s="12"/>
      <c r="C702" s="11">
        <v>1</v>
      </c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3"/>
      <c r="CX702">
        <v>1</v>
      </c>
      <c r="DA702">
        <f t="shared" si="13"/>
        <v>1</v>
      </c>
    </row>
    <row r="703" spans="1:105" ht="12.75">
      <c r="A703" s="7" t="s">
        <v>640</v>
      </c>
      <c r="B703" s="11">
        <v>68</v>
      </c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3"/>
      <c r="CX703">
        <v>1</v>
      </c>
      <c r="DA703">
        <f t="shared" si="13"/>
        <v>68</v>
      </c>
    </row>
    <row r="704" spans="1:105" ht="12.75">
      <c r="A704" s="7" t="s">
        <v>641</v>
      </c>
      <c r="B704" s="11">
        <v>4</v>
      </c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3"/>
      <c r="CX704">
        <v>1</v>
      </c>
      <c r="DA704">
        <f t="shared" si="13"/>
        <v>4</v>
      </c>
    </row>
    <row r="705" spans="1:105" ht="12.75">
      <c r="A705" s="7" t="s">
        <v>642</v>
      </c>
      <c r="B705" s="11">
        <v>2</v>
      </c>
      <c r="C705" s="11">
        <v>2</v>
      </c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3"/>
      <c r="CX705">
        <v>2</v>
      </c>
      <c r="DA705">
        <f t="shared" si="13"/>
        <v>4</v>
      </c>
    </row>
    <row r="706" spans="1:105" ht="12.75">
      <c r="A706" s="7" t="s">
        <v>643</v>
      </c>
      <c r="B706" s="11"/>
      <c r="C706" s="37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3"/>
      <c r="CX706">
        <v>2</v>
      </c>
      <c r="DA706">
        <f t="shared" si="13"/>
        <v>0</v>
      </c>
    </row>
    <row r="707" spans="1:105" ht="12.75">
      <c r="A707" s="7" t="s">
        <v>644</v>
      </c>
      <c r="B707" s="11">
        <v>5</v>
      </c>
      <c r="C707" s="11">
        <v>6</v>
      </c>
      <c r="D707" s="12"/>
      <c r="E707" s="12"/>
      <c r="F707" s="12"/>
      <c r="G707" s="11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3"/>
      <c r="CX707">
        <v>3</v>
      </c>
      <c r="DA707">
        <f t="shared" si="13"/>
        <v>11</v>
      </c>
    </row>
    <row r="708" spans="1:105" ht="12.75">
      <c r="A708" s="7" t="s">
        <v>645</v>
      </c>
      <c r="B708" s="11">
        <v>7</v>
      </c>
      <c r="C708" s="11">
        <v>1</v>
      </c>
      <c r="D708" s="11">
        <v>1</v>
      </c>
      <c r="E708" s="11">
        <v>3</v>
      </c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3"/>
      <c r="CX708">
        <v>4</v>
      </c>
      <c r="DA708">
        <f t="shared" si="13"/>
        <v>12</v>
      </c>
    </row>
    <row r="709" spans="1:105" ht="12.75">
      <c r="A709" s="7" t="s">
        <v>646</v>
      </c>
      <c r="B709" s="11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3"/>
      <c r="CX709">
        <v>1</v>
      </c>
      <c r="DA709">
        <f t="shared" si="13"/>
        <v>0</v>
      </c>
    </row>
    <row r="710" spans="1:105" ht="12.75">
      <c r="A710" s="7" t="s">
        <v>647</v>
      </c>
      <c r="B710" s="11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3"/>
      <c r="CX710">
        <v>1</v>
      </c>
      <c r="DA710">
        <f t="shared" si="13"/>
        <v>0</v>
      </c>
    </row>
    <row r="711" spans="1:105" ht="12.75">
      <c r="A711" s="7" t="s">
        <v>648</v>
      </c>
      <c r="B711" s="11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3"/>
      <c r="CX711">
        <v>1</v>
      </c>
      <c r="DA711">
        <f t="shared" si="13"/>
        <v>0</v>
      </c>
    </row>
    <row r="712" spans="1:105" ht="12.75">
      <c r="A712" s="7" t="s">
        <v>649</v>
      </c>
      <c r="B712" s="11">
        <v>9</v>
      </c>
      <c r="C712" s="11">
        <v>3</v>
      </c>
      <c r="D712" s="11">
        <v>7</v>
      </c>
      <c r="E712" s="11">
        <v>4</v>
      </c>
      <c r="F712" s="11">
        <v>7</v>
      </c>
      <c r="G712" s="11">
        <v>3</v>
      </c>
      <c r="H712" s="11">
        <v>7</v>
      </c>
      <c r="I712" s="11">
        <v>4</v>
      </c>
      <c r="J712" s="11"/>
      <c r="K712" s="11">
        <v>5</v>
      </c>
      <c r="L712" s="11">
        <v>2</v>
      </c>
      <c r="M712" s="11">
        <v>4</v>
      </c>
      <c r="N712" s="11">
        <v>3</v>
      </c>
      <c r="O712" s="11">
        <v>4</v>
      </c>
      <c r="P712" s="11">
        <v>4</v>
      </c>
      <c r="Q712" s="11">
        <v>4</v>
      </c>
      <c r="R712" s="11">
        <v>1</v>
      </c>
      <c r="S712" s="11">
        <v>3</v>
      </c>
      <c r="T712" s="11">
        <v>4</v>
      </c>
      <c r="U712" s="11">
        <v>6</v>
      </c>
      <c r="V712" s="11">
        <v>6</v>
      </c>
      <c r="W712" s="11">
        <v>6</v>
      </c>
      <c r="X712" s="11">
        <v>2</v>
      </c>
      <c r="Y712" s="11">
        <v>7</v>
      </c>
      <c r="Z712" s="11">
        <v>7</v>
      </c>
      <c r="AA712" s="11">
        <v>2</v>
      </c>
      <c r="AB712" s="11">
        <v>5</v>
      </c>
      <c r="AC712" s="11">
        <v>2</v>
      </c>
      <c r="AD712" s="11">
        <v>1</v>
      </c>
      <c r="AE712" s="11">
        <v>1</v>
      </c>
      <c r="AF712" s="11">
        <v>3</v>
      </c>
      <c r="AG712" s="11">
        <v>5</v>
      </c>
      <c r="AH712" s="11">
        <v>3</v>
      </c>
      <c r="AI712" s="11">
        <v>3</v>
      </c>
      <c r="AJ712" s="11">
        <v>4</v>
      </c>
      <c r="AK712" s="11">
        <v>2</v>
      </c>
      <c r="AL712" s="11">
        <v>1</v>
      </c>
      <c r="AM712" s="11">
        <v>3</v>
      </c>
      <c r="AN712" s="11">
        <v>5</v>
      </c>
      <c r="AO712" s="11">
        <v>3</v>
      </c>
      <c r="AP712" s="11">
        <v>4</v>
      </c>
      <c r="AQ712" s="11">
        <v>2</v>
      </c>
      <c r="AR712" s="11">
        <v>5</v>
      </c>
      <c r="AS712" s="11">
        <v>4</v>
      </c>
      <c r="AT712" s="11">
        <v>4</v>
      </c>
      <c r="AU712" s="11">
        <v>4</v>
      </c>
      <c r="AV712" s="11">
        <v>3</v>
      </c>
      <c r="AW712" s="11">
        <v>5</v>
      </c>
      <c r="AX712" s="11">
        <v>3</v>
      </c>
      <c r="AY712" s="11">
        <v>4</v>
      </c>
      <c r="AZ712" s="11">
        <v>1</v>
      </c>
      <c r="BA712" s="11">
        <v>2</v>
      </c>
      <c r="BB712" s="11">
        <v>2</v>
      </c>
      <c r="BC712" s="11">
        <v>1</v>
      </c>
      <c r="BD712" s="11">
        <v>1</v>
      </c>
      <c r="BE712" s="11">
        <v>11</v>
      </c>
      <c r="BF712" s="11"/>
      <c r="BG712" s="11">
        <v>11</v>
      </c>
      <c r="BH712" s="11">
        <v>2</v>
      </c>
      <c r="BI712" s="11">
        <v>8</v>
      </c>
      <c r="BJ712" s="11">
        <v>3</v>
      </c>
      <c r="BK712" s="11"/>
      <c r="BL712" s="11">
        <v>2</v>
      </c>
      <c r="BM712" s="11">
        <v>4</v>
      </c>
      <c r="BN712" s="11">
        <v>5</v>
      </c>
      <c r="BO712" s="11"/>
      <c r="BP712" s="11">
        <v>9</v>
      </c>
      <c r="BQ712" s="11">
        <v>3</v>
      </c>
      <c r="BR712" s="11">
        <v>1</v>
      </c>
      <c r="BS712" s="11">
        <v>3</v>
      </c>
      <c r="BT712" s="11">
        <v>4</v>
      </c>
      <c r="BU712" s="11">
        <v>1</v>
      </c>
      <c r="BV712" s="11">
        <v>4</v>
      </c>
      <c r="BW712" s="11">
        <v>1</v>
      </c>
      <c r="BX712" s="11">
        <v>3</v>
      </c>
      <c r="BY712" s="11">
        <v>3</v>
      </c>
      <c r="BZ712" s="11">
        <v>3</v>
      </c>
      <c r="CA712" s="11">
        <v>2</v>
      </c>
      <c r="CB712" s="11">
        <v>7</v>
      </c>
      <c r="CC712" s="11">
        <v>5</v>
      </c>
      <c r="CD712" s="11">
        <v>3</v>
      </c>
      <c r="CE712" s="11">
        <v>1</v>
      </c>
      <c r="CF712" s="11">
        <v>4</v>
      </c>
      <c r="CG712" s="11">
        <v>1</v>
      </c>
      <c r="CH712" s="11">
        <v>2</v>
      </c>
      <c r="CI712" s="11">
        <v>7</v>
      </c>
      <c r="CJ712" s="11">
        <v>6</v>
      </c>
      <c r="CK712" s="11">
        <v>12</v>
      </c>
      <c r="CL712" s="11">
        <v>5</v>
      </c>
      <c r="CM712" s="11">
        <v>4</v>
      </c>
      <c r="CN712" s="11">
        <v>5</v>
      </c>
      <c r="CO712" s="11">
        <v>3</v>
      </c>
      <c r="CP712" s="11"/>
      <c r="CQ712" s="11">
        <v>2</v>
      </c>
      <c r="CR712" s="11">
        <v>1</v>
      </c>
      <c r="CS712" s="11">
        <v>4</v>
      </c>
      <c r="CT712" s="11">
        <v>5</v>
      </c>
      <c r="CU712" s="11">
        <v>14</v>
      </c>
      <c r="CV712" s="11">
        <v>6</v>
      </c>
      <c r="CW712" s="15">
        <v>1</v>
      </c>
      <c r="CX712">
        <v>100</v>
      </c>
      <c r="DA712">
        <f t="shared" si="13"/>
        <v>381</v>
      </c>
    </row>
    <row r="713" spans="1:105" ht="12.75">
      <c r="A713" s="7">
        <v>100</v>
      </c>
      <c r="B713" s="11">
        <v>6</v>
      </c>
      <c r="C713" s="11">
        <v>3</v>
      </c>
      <c r="D713" s="11">
        <v>4</v>
      </c>
      <c r="E713" s="11">
        <v>3</v>
      </c>
      <c r="F713" s="11">
        <v>2</v>
      </c>
      <c r="G713" s="11"/>
      <c r="H713" s="11">
        <v>4</v>
      </c>
      <c r="I713" s="11">
        <v>8</v>
      </c>
      <c r="J713" s="11">
        <v>2</v>
      </c>
      <c r="K713" s="11">
        <v>4</v>
      </c>
      <c r="L713" s="11">
        <v>4</v>
      </c>
      <c r="M713" s="11">
        <v>3</v>
      </c>
      <c r="N713" s="11">
        <v>3</v>
      </c>
      <c r="O713" s="11">
        <v>5</v>
      </c>
      <c r="P713" s="11">
        <v>3</v>
      </c>
      <c r="Q713" s="11">
        <v>2</v>
      </c>
      <c r="R713" s="11">
        <v>7</v>
      </c>
      <c r="S713" s="11">
        <v>3</v>
      </c>
      <c r="T713" s="11">
        <v>1</v>
      </c>
      <c r="U713" s="11">
        <v>4</v>
      </c>
      <c r="V713" s="11">
        <v>5</v>
      </c>
      <c r="W713" s="11">
        <v>1</v>
      </c>
      <c r="X713" s="11">
        <v>2</v>
      </c>
      <c r="Y713" s="11">
        <v>2</v>
      </c>
      <c r="Z713" s="11">
        <v>2</v>
      </c>
      <c r="AA713" s="11">
        <v>3</v>
      </c>
      <c r="AB713" s="11">
        <v>1</v>
      </c>
      <c r="AC713" s="11"/>
      <c r="AD713" s="11">
        <v>5</v>
      </c>
      <c r="AE713" s="11">
        <v>3</v>
      </c>
      <c r="AF713" s="11">
        <v>8</v>
      </c>
      <c r="AG713" s="11">
        <v>3</v>
      </c>
      <c r="AH713" s="11">
        <v>2</v>
      </c>
      <c r="AI713" s="11">
        <v>3</v>
      </c>
      <c r="AJ713" s="11">
        <v>3</v>
      </c>
      <c r="AK713" s="11">
        <v>3</v>
      </c>
      <c r="AL713" s="11">
        <v>5</v>
      </c>
      <c r="AM713" s="11">
        <v>5</v>
      </c>
      <c r="AN713" s="11">
        <v>4</v>
      </c>
      <c r="AO713" s="11">
        <v>5</v>
      </c>
      <c r="AP713" s="11">
        <v>1</v>
      </c>
      <c r="AQ713" s="11">
        <v>3</v>
      </c>
      <c r="AR713" s="11">
        <v>5</v>
      </c>
      <c r="AS713" s="11">
        <v>10</v>
      </c>
      <c r="AT713" s="11">
        <v>5</v>
      </c>
      <c r="AU713" s="11">
        <v>4</v>
      </c>
      <c r="AV713" s="11">
        <v>5</v>
      </c>
      <c r="AW713" s="11">
        <v>1</v>
      </c>
      <c r="AX713" s="11">
        <v>3</v>
      </c>
      <c r="AY713" s="11">
        <v>4</v>
      </c>
      <c r="AZ713" s="11">
        <v>3</v>
      </c>
      <c r="BA713" s="11">
        <v>4</v>
      </c>
      <c r="BB713" s="11">
        <v>5</v>
      </c>
      <c r="BC713" s="11">
        <v>1</v>
      </c>
      <c r="BD713" s="11"/>
      <c r="BE713" s="11">
        <v>1</v>
      </c>
      <c r="BF713" s="11">
        <v>2</v>
      </c>
      <c r="BG713" s="11">
        <v>2</v>
      </c>
      <c r="BH713" s="11"/>
      <c r="BI713" s="11">
        <v>4</v>
      </c>
      <c r="BJ713" s="11">
        <v>5</v>
      </c>
      <c r="BK713" s="11">
        <v>3</v>
      </c>
      <c r="BL713" s="11">
        <v>2</v>
      </c>
      <c r="BM713" s="11">
        <v>3</v>
      </c>
      <c r="BN713" s="11">
        <v>7</v>
      </c>
      <c r="BO713" s="11"/>
      <c r="BP713" s="11"/>
      <c r="BQ713" s="11">
        <v>1</v>
      </c>
      <c r="BR713" s="11">
        <v>3</v>
      </c>
      <c r="BS713" s="11">
        <v>3</v>
      </c>
      <c r="BT713" s="11">
        <v>2</v>
      </c>
      <c r="BU713" s="11">
        <v>2</v>
      </c>
      <c r="BV713" s="11">
        <v>5</v>
      </c>
      <c r="BW713" s="11">
        <v>4</v>
      </c>
      <c r="BX713" s="11">
        <v>11</v>
      </c>
      <c r="BY713" s="37"/>
      <c r="BZ713" s="11">
        <v>4</v>
      </c>
      <c r="CA713" s="11"/>
      <c r="CB713" s="11">
        <v>2</v>
      </c>
      <c r="CC713" s="11">
        <v>4</v>
      </c>
      <c r="CD713" s="11"/>
      <c r="CE713" s="11">
        <v>2</v>
      </c>
      <c r="CF713" s="11"/>
      <c r="CG713" s="12"/>
      <c r="CH713" s="11">
        <v>1</v>
      </c>
      <c r="CI713" s="11">
        <v>2</v>
      </c>
      <c r="CJ713" s="11">
        <v>8</v>
      </c>
      <c r="CK713" s="11">
        <v>3</v>
      </c>
      <c r="CL713" s="12"/>
      <c r="CM713" s="11">
        <v>1</v>
      </c>
      <c r="CN713" s="11">
        <v>2</v>
      </c>
      <c r="CO713" s="11">
        <v>1</v>
      </c>
      <c r="CP713" s="11">
        <v>4</v>
      </c>
      <c r="CQ713" s="37">
        <v>1</v>
      </c>
      <c r="CR713" s="11">
        <v>5</v>
      </c>
      <c r="CS713" s="12"/>
      <c r="CT713" s="11">
        <v>1</v>
      </c>
      <c r="CU713" s="12"/>
      <c r="CV713" s="11">
        <v>3</v>
      </c>
      <c r="CW713" s="15">
        <v>10</v>
      </c>
      <c r="CX713">
        <v>96</v>
      </c>
      <c r="DA713">
        <f t="shared" si="13"/>
        <v>304</v>
      </c>
    </row>
    <row r="714" spans="1:105" ht="12.75">
      <c r="A714" s="7">
        <v>200</v>
      </c>
      <c r="B714" s="11"/>
      <c r="C714" s="11"/>
      <c r="D714" s="11"/>
      <c r="E714" s="12"/>
      <c r="F714" s="37">
        <v>2</v>
      </c>
      <c r="G714" s="12"/>
      <c r="H714" s="12"/>
      <c r="I714" s="37">
        <v>1</v>
      </c>
      <c r="J714" s="11">
        <v>1</v>
      </c>
      <c r="K714" s="11">
        <v>1</v>
      </c>
      <c r="L714" s="37"/>
      <c r="M714" s="11">
        <v>2</v>
      </c>
      <c r="N714" s="11"/>
      <c r="O714" s="11">
        <v>1</v>
      </c>
      <c r="P714" s="11">
        <v>1</v>
      </c>
      <c r="Q714" s="11"/>
      <c r="R714" s="11">
        <v>1</v>
      </c>
      <c r="S714" s="11">
        <v>4</v>
      </c>
      <c r="T714" s="11">
        <v>4</v>
      </c>
      <c r="U714" s="11"/>
      <c r="V714" s="11">
        <v>1</v>
      </c>
      <c r="W714" s="11">
        <v>1</v>
      </c>
      <c r="X714" s="11"/>
      <c r="Y714" s="12"/>
      <c r="Z714" s="11"/>
      <c r="AA714" s="37">
        <v>3</v>
      </c>
      <c r="AB714" s="11">
        <v>1</v>
      </c>
      <c r="AC714" s="11">
        <v>3</v>
      </c>
      <c r="AD714" s="11">
        <v>1</v>
      </c>
      <c r="AE714" s="11"/>
      <c r="AF714" s="11">
        <v>1</v>
      </c>
      <c r="AG714" s="11">
        <v>2</v>
      </c>
      <c r="AH714" s="11"/>
      <c r="AI714" s="11">
        <v>1</v>
      </c>
      <c r="AJ714" s="11"/>
      <c r="AK714" s="11">
        <v>2</v>
      </c>
      <c r="AL714" s="11">
        <v>4</v>
      </c>
      <c r="AM714" s="11">
        <v>3</v>
      </c>
      <c r="AN714" s="11">
        <v>10</v>
      </c>
      <c r="AO714" s="11">
        <v>2</v>
      </c>
      <c r="AP714" s="37"/>
      <c r="AQ714" s="11">
        <v>1</v>
      </c>
      <c r="AR714" s="11">
        <v>1</v>
      </c>
      <c r="AS714" s="11">
        <v>4</v>
      </c>
      <c r="AT714" s="37">
        <v>1</v>
      </c>
      <c r="AU714" s="11">
        <v>4</v>
      </c>
      <c r="AV714" s="11">
        <v>2</v>
      </c>
      <c r="AW714" s="11">
        <v>5</v>
      </c>
      <c r="AX714" s="11">
        <v>6</v>
      </c>
      <c r="AY714" s="11">
        <v>1</v>
      </c>
      <c r="AZ714" s="11">
        <v>5</v>
      </c>
      <c r="BA714" s="11">
        <v>1</v>
      </c>
      <c r="BB714" s="11"/>
      <c r="BC714" s="11">
        <v>5</v>
      </c>
      <c r="BD714" s="11">
        <v>3</v>
      </c>
      <c r="BE714" s="11">
        <v>1</v>
      </c>
      <c r="BF714" s="11">
        <v>2</v>
      </c>
      <c r="BG714" s="11">
        <v>1</v>
      </c>
      <c r="BH714" s="11">
        <v>1</v>
      </c>
      <c r="BI714" s="12"/>
      <c r="BJ714" s="12"/>
      <c r="BK714" s="11">
        <v>2</v>
      </c>
      <c r="BL714" s="11">
        <v>2</v>
      </c>
      <c r="BM714" s="12"/>
      <c r="BN714" s="11">
        <v>1</v>
      </c>
      <c r="BO714" s="12"/>
      <c r="BP714" s="11">
        <v>2</v>
      </c>
      <c r="BQ714" s="11"/>
      <c r="BR714" s="12"/>
      <c r="BS714" s="12"/>
      <c r="BT714" s="37">
        <v>1</v>
      </c>
      <c r="BU714" s="37"/>
      <c r="BV714" s="12"/>
      <c r="BW714" s="11"/>
      <c r="BX714" s="37">
        <v>1</v>
      </c>
      <c r="BY714" s="11"/>
      <c r="BZ714" s="37"/>
      <c r="CA714" s="37"/>
      <c r="CB714" s="12"/>
      <c r="CC714" s="12"/>
      <c r="CD714" s="37"/>
      <c r="CE714" s="12"/>
      <c r="CF714" s="12"/>
      <c r="CG714" s="12"/>
      <c r="CH714" s="11">
        <v>2</v>
      </c>
      <c r="CI714" s="37">
        <v>2</v>
      </c>
      <c r="CJ714" s="12"/>
      <c r="CK714" s="37">
        <v>1</v>
      </c>
      <c r="CL714" s="11">
        <v>5</v>
      </c>
      <c r="CM714" s="12"/>
      <c r="CN714" s="11">
        <v>6</v>
      </c>
      <c r="CO714" s="11"/>
      <c r="CP714" s="12"/>
      <c r="CQ714" s="11">
        <v>6</v>
      </c>
      <c r="CR714" s="11"/>
      <c r="CS714" s="11"/>
      <c r="CT714" s="11">
        <v>3</v>
      </c>
      <c r="CU714" s="12"/>
      <c r="CV714" s="11">
        <v>1</v>
      </c>
      <c r="CW714" s="15">
        <v>1</v>
      </c>
      <c r="CX714">
        <v>80</v>
      </c>
      <c r="DA714">
        <f t="shared" si="13"/>
        <v>133</v>
      </c>
    </row>
    <row r="715" spans="1:105" ht="12.75">
      <c r="A715" s="7">
        <v>300</v>
      </c>
      <c r="B715" s="11"/>
      <c r="C715" s="11">
        <v>2</v>
      </c>
      <c r="D715" s="11">
        <v>4</v>
      </c>
      <c r="E715" s="11"/>
      <c r="F715" s="37"/>
      <c r="G715" s="37">
        <v>2</v>
      </c>
      <c r="H715" s="11"/>
      <c r="I715" s="12"/>
      <c r="J715" s="37"/>
      <c r="K715" s="12"/>
      <c r="L715" s="11"/>
      <c r="M715" s="11">
        <v>1</v>
      </c>
      <c r="N715" s="37"/>
      <c r="O715" s="12"/>
      <c r="P715" s="11">
        <v>2</v>
      </c>
      <c r="Q715" s="12"/>
      <c r="R715" s="11">
        <v>1</v>
      </c>
      <c r="S715" s="37">
        <v>1</v>
      </c>
      <c r="T715" s="12"/>
      <c r="U715" s="11">
        <v>1</v>
      </c>
      <c r="V715" s="12"/>
      <c r="W715" s="12"/>
      <c r="X715" s="11"/>
      <c r="Y715" s="11">
        <v>1</v>
      </c>
      <c r="Z715" s="12"/>
      <c r="AA715" s="11">
        <v>1</v>
      </c>
      <c r="AB715" s="11">
        <v>1</v>
      </c>
      <c r="AC715" s="12"/>
      <c r="AD715" s="11">
        <v>1</v>
      </c>
      <c r="AE715" s="11">
        <v>2</v>
      </c>
      <c r="AF715" s="11"/>
      <c r="AG715" s="12"/>
      <c r="AH715" s="12"/>
      <c r="AI715" s="37"/>
      <c r="AJ715" s="12"/>
      <c r="AK715" s="12"/>
      <c r="AL715" s="37"/>
      <c r="AM715" s="37"/>
      <c r="AN715" s="37"/>
      <c r="AO715" s="11">
        <v>1</v>
      </c>
      <c r="AP715" s="11">
        <v>2</v>
      </c>
      <c r="AQ715" s="12"/>
      <c r="AR715" s="37">
        <v>1</v>
      </c>
      <c r="AS715" s="12"/>
      <c r="AT715" s="11">
        <v>1</v>
      </c>
      <c r="AU715" s="12"/>
      <c r="AV715" s="11">
        <v>1</v>
      </c>
      <c r="AW715" s="11"/>
      <c r="AX715" s="12"/>
      <c r="AY715" s="37"/>
      <c r="AZ715" s="12"/>
      <c r="BA715" s="11">
        <v>1</v>
      </c>
      <c r="BB715" s="37"/>
      <c r="BC715" s="37">
        <v>2</v>
      </c>
      <c r="BD715" s="12"/>
      <c r="BE715" s="37"/>
      <c r="BF715" s="37"/>
      <c r="BG715" s="37"/>
      <c r="BH715" s="11">
        <v>2</v>
      </c>
      <c r="BI715" s="11"/>
      <c r="BJ715" s="11"/>
      <c r="BK715" s="37"/>
      <c r="BL715" s="37"/>
      <c r="BM715" s="11">
        <v>2</v>
      </c>
      <c r="BN715" s="12"/>
      <c r="BO715" s="37"/>
      <c r="BP715" s="12"/>
      <c r="BQ715" s="12"/>
      <c r="BR715" s="37"/>
      <c r="BS715" s="37"/>
      <c r="BT715" s="12"/>
      <c r="BU715" s="11">
        <v>1</v>
      </c>
      <c r="BV715" s="12"/>
      <c r="BW715" s="12"/>
      <c r="BX715" s="11">
        <v>1</v>
      </c>
      <c r="BY715" s="11">
        <v>1</v>
      </c>
      <c r="BZ715" s="11"/>
      <c r="CA715" s="11">
        <v>5</v>
      </c>
      <c r="CB715" s="12"/>
      <c r="CC715" s="11">
        <v>1</v>
      </c>
      <c r="CD715" s="11"/>
      <c r="CE715" s="12"/>
      <c r="CF715" s="11"/>
      <c r="CG715" s="12"/>
      <c r="CH715" s="11">
        <v>2</v>
      </c>
      <c r="CI715" s="37"/>
      <c r="CJ715" s="11">
        <v>1</v>
      </c>
      <c r="CK715" s="11">
        <v>4</v>
      </c>
      <c r="CL715" s="12"/>
      <c r="CM715" s="12"/>
      <c r="CN715" s="11">
        <v>1</v>
      </c>
      <c r="CO715" s="37"/>
      <c r="CP715" s="12"/>
      <c r="CQ715" s="11">
        <v>1</v>
      </c>
      <c r="CR715" s="37"/>
      <c r="CS715" s="11">
        <v>1</v>
      </c>
      <c r="CT715" s="12"/>
      <c r="CU715" s="12"/>
      <c r="CV715" s="12"/>
      <c r="CW715" s="41">
        <v>2</v>
      </c>
      <c r="CX715">
        <v>66</v>
      </c>
      <c r="DA715">
        <f t="shared" si="13"/>
        <v>54</v>
      </c>
    </row>
    <row r="716" spans="1:105" ht="12.75">
      <c r="A716" s="7">
        <v>400</v>
      </c>
      <c r="B716" s="11">
        <v>2</v>
      </c>
      <c r="C716" s="37"/>
      <c r="D716" s="37">
        <v>1</v>
      </c>
      <c r="E716" s="37">
        <v>2</v>
      </c>
      <c r="F716" s="11">
        <v>1</v>
      </c>
      <c r="G716" s="11">
        <v>2</v>
      </c>
      <c r="H716" s="11">
        <v>8</v>
      </c>
      <c r="I716" s="11">
        <v>4</v>
      </c>
      <c r="J716" s="12"/>
      <c r="K716" s="12"/>
      <c r="L716" s="11"/>
      <c r="M716" s="11"/>
      <c r="N716" s="11">
        <v>4</v>
      </c>
      <c r="O716" s="37">
        <v>2</v>
      </c>
      <c r="P716" s="12"/>
      <c r="Q716" s="12"/>
      <c r="R716" s="37"/>
      <c r="S716" s="11"/>
      <c r="T716" s="11">
        <v>1</v>
      </c>
      <c r="U716" s="11"/>
      <c r="V716" s="12"/>
      <c r="W716" s="12"/>
      <c r="X716" s="12"/>
      <c r="Y716" s="11"/>
      <c r="Z716" s="11">
        <v>1</v>
      </c>
      <c r="AA716" s="12"/>
      <c r="AB716" s="11">
        <v>1</v>
      </c>
      <c r="AC716" s="12"/>
      <c r="AD716" s="11">
        <v>1</v>
      </c>
      <c r="AE716" s="12"/>
      <c r="AF716" s="37"/>
      <c r="AG716" s="12"/>
      <c r="AH716" s="11"/>
      <c r="AI716" s="12"/>
      <c r="AJ716" s="12"/>
      <c r="AK716" s="12"/>
      <c r="AL716" s="11"/>
      <c r="AM716" s="37"/>
      <c r="AN716" s="11"/>
      <c r="AO716" s="12"/>
      <c r="AP716" s="11"/>
      <c r="AQ716" s="12"/>
      <c r="AR716" s="11"/>
      <c r="AS716" s="11">
        <v>1</v>
      </c>
      <c r="AT716" s="11">
        <v>1</v>
      </c>
      <c r="AU716" s="11">
        <v>1</v>
      </c>
      <c r="AV716" s="12"/>
      <c r="AW716" s="11">
        <v>2</v>
      </c>
      <c r="AX716" s="37">
        <v>1</v>
      </c>
      <c r="AY716" s="11">
        <v>1</v>
      </c>
      <c r="AZ716" s="12"/>
      <c r="BA716" s="11">
        <v>1</v>
      </c>
      <c r="BB716" s="12"/>
      <c r="BC716" s="11"/>
      <c r="BD716" s="11"/>
      <c r="BE716" s="12"/>
      <c r="BF716" s="11"/>
      <c r="BG716" s="11">
        <v>5</v>
      </c>
      <c r="BH716" s="11">
        <v>1</v>
      </c>
      <c r="BI716" s="11">
        <v>1</v>
      </c>
      <c r="BJ716" s="37"/>
      <c r="BK716" s="37">
        <v>1</v>
      </c>
      <c r="BL716" s="11">
        <v>3</v>
      </c>
      <c r="BM716" s="11"/>
      <c r="BN716" s="11"/>
      <c r="BO716" s="37"/>
      <c r="BP716" s="11">
        <v>1</v>
      </c>
      <c r="BQ716" s="11">
        <v>7</v>
      </c>
      <c r="BR716" s="12"/>
      <c r="BS716" s="11">
        <v>2</v>
      </c>
      <c r="BT716" s="12"/>
      <c r="BU716" s="11">
        <v>1</v>
      </c>
      <c r="BV716" s="11">
        <v>1</v>
      </c>
      <c r="BW716" s="37">
        <v>2</v>
      </c>
      <c r="BX716" s="37">
        <v>4</v>
      </c>
      <c r="BY716" s="37"/>
      <c r="BZ716" s="37"/>
      <c r="CA716" s="11">
        <v>2</v>
      </c>
      <c r="CB716" s="11">
        <v>1</v>
      </c>
      <c r="CC716" s="12"/>
      <c r="CD716" s="12"/>
      <c r="CE716" s="11">
        <v>2</v>
      </c>
      <c r="CF716" s="37"/>
      <c r="CG716" s="12"/>
      <c r="CH716" s="11"/>
      <c r="CI716" s="37"/>
      <c r="CJ716" s="12"/>
      <c r="CK716" s="12"/>
      <c r="CL716" s="12"/>
      <c r="CM716" s="11">
        <v>2</v>
      </c>
      <c r="CN716" s="11"/>
      <c r="CO716" s="11">
        <v>3</v>
      </c>
      <c r="CP716" s="12"/>
      <c r="CQ716" s="37"/>
      <c r="CR716" s="11"/>
      <c r="CS716" s="37">
        <v>1</v>
      </c>
      <c r="CT716" s="12"/>
      <c r="CU716" s="12"/>
      <c r="CV716" s="11">
        <v>1</v>
      </c>
      <c r="CW716" s="13"/>
      <c r="CX716">
        <v>68</v>
      </c>
      <c r="DA716">
        <f t="shared" si="13"/>
        <v>79</v>
      </c>
    </row>
    <row r="717" spans="1:105" ht="12.75">
      <c r="A717" s="7">
        <v>500</v>
      </c>
      <c r="B717" s="11">
        <v>4</v>
      </c>
      <c r="C717" s="37"/>
      <c r="D717" s="12"/>
      <c r="E717" s="37">
        <v>1</v>
      </c>
      <c r="F717" s="11">
        <v>2</v>
      </c>
      <c r="G717" s="37">
        <v>1</v>
      </c>
      <c r="H717" s="11"/>
      <c r="I717" s="12"/>
      <c r="J717" s="12"/>
      <c r="K717" s="12"/>
      <c r="L717" s="11">
        <v>1</v>
      </c>
      <c r="M717" s="12"/>
      <c r="N717" s="12"/>
      <c r="O717" s="37">
        <v>1</v>
      </c>
      <c r="P717" s="12"/>
      <c r="Q717" s="12"/>
      <c r="R717" s="37"/>
      <c r="S717" s="12"/>
      <c r="T717" s="11"/>
      <c r="U717" s="12"/>
      <c r="V717" s="37"/>
      <c r="W717" s="12"/>
      <c r="X717" s="11">
        <v>4</v>
      </c>
      <c r="Y717" s="37"/>
      <c r="Z717" s="12"/>
      <c r="AA717" s="12"/>
      <c r="AB717" s="11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3"/>
      <c r="CX717">
        <v>14</v>
      </c>
      <c r="DA717">
        <f t="shared" si="13"/>
        <v>14</v>
      </c>
    </row>
    <row r="718" spans="1:105" ht="12.75">
      <c r="A718" s="7" t="s">
        <v>650</v>
      </c>
      <c r="B718" s="11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3"/>
      <c r="CX718">
        <v>1</v>
      </c>
      <c r="DA718">
        <f t="shared" si="13"/>
        <v>0</v>
      </c>
    </row>
    <row r="719" spans="1:105" ht="12.75">
      <c r="A719" s="7" t="s">
        <v>651</v>
      </c>
      <c r="B719" s="11"/>
      <c r="C719" s="11">
        <v>17</v>
      </c>
      <c r="D719" s="37">
        <v>1</v>
      </c>
      <c r="E719" s="11">
        <v>6</v>
      </c>
      <c r="F719" s="12"/>
      <c r="G719" s="12"/>
      <c r="H719" s="37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3"/>
      <c r="CX719">
        <v>5</v>
      </c>
      <c r="DA719">
        <f t="shared" si="13"/>
        <v>24</v>
      </c>
    </row>
    <row r="720" spans="1:105" ht="12.75">
      <c r="A720" s="7" t="s">
        <v>652</v>
      </c>
      <c r="B720" s="11">
        <v>1</v>
      </c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3"/>
      <c r="CX720">
        <v>1</v>
      </c>
      <c r="DA720">
        <f t="shared" si="13"/>
        <v>1</v>
      </c>
    </row>
    <row r="721" spans="1:105" ht="12.75">
      <c r="A721" s="7" t="s">
        <v>653</v>
      </c>
      <c r="B721" s="11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3"/>
      <c r="CX721">
        <v>1</v>
      </c>
      <c r="DA721">
        <f t="shared" si="13"/>
        <v>0</v>
      </c>
    </row>
    <row r="722" spans="1:105" ht="12.75">
      <c r="A722" s="7" t="s">
        <v>654</v>
      </c>
      <c r="B722" s="11">
        <v>1</v>
      </c>
      <c r="C722" s="11"/>
      <c r="D722" s="12"/>
      <c r="E722" s="11">
        <v>1</v>
      </c>
      <c r="F722" s="12"/>
      <c r="G722" s="12"/>
      <c r="H722" s="11"/>
      <c r="I722" s="12"/>
      <c r="J722" s="12"/>
      <c r="K722" s="12"/>
      <c r="L722" s="12"/>
      <c r="M722" s="12"/>
      <c r="N722" s="12"/>
      <c r="O722" s="12"/>
      <c r="P722" s="37" t="s">
        <v>46</v>
      </c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3"/>
      <c r="CX722">
        <v>5</v>
      </c>
      <c r="DA722">
        <f t="shared" si="13"/>
        <v>2</v>
      </c>
    </row>
    <row r="723" spans="1:105" ht="12.75">
      <c r="A723" s="7" t="s">
        <v>655</v>
      </c>
      <c r="B723" s="11">
        <v>1</v>
      </c>
      <c r="C723" s="11">
        <v>3</v>
      </c>
      <c r="D723" s="11">
        <v>1</v>
      </c>
      <c r="E723" s="11">
        <v>7</v>
      </c>
      <c r="F723" s="11">
        <v>3</v>
      </c>
      <c r="G723" s="11">
        <v>2</v>
      </c>
      <c r="H723" s="11">
        <v>8</v>
      </c>
      <c r="I723" s="12"/>
      <c r="J723" s="12"/>
      <c r="K723" s="11"/>
      <c r="L723" s="11">
        <v>6</v>
      </c>
      <c r="M723" s="11">
        <v>2</v>
      </c>
      <c r="N723" s="11">
        <v>4</v>
      </c>
      <c r="O723" s="11">
        <v>5</v>
      </c>
      <c r="P723" s="11">
        <v>3</v>
      </c>
      <c r="Q723" s="11">
        <v>5</v>
      </c>
      <c r="R723" s="11">
        <v>4</v>
      </c>
      <c r="S723" s="11">
        <v>2</v>
      </c>
      <c r="T723" s="11">
        <v>1</v>
      </c>
      <c r="U723" s="11">
        <v>2</v>
      </c>
      <c r="V723" s="11">
        <v>2</v>
      </c>
      <c r="W723" s="11">
        <v>1</v>
      </c>
      <c r="X723" s="11">
        <v>10</v>
      </c>
      <c r="Y723" s="11">
        <v>1</v>
      </c>
      <c r="Z723" s="11">
        <v>2</v>
      </c>
      <c r="AA723" s="11">
        <v>1</v>
      </c>
      <c r="AB723" s="11">
        <v>2</v>
      </c>
      <c r="AC723" s="11">
        <v>5</v>
      </c>
      <c r="AD723" s="11">
        <v>2</v>
      </c>
      <c r="AE723" s="11"/>
      <c r="AF723" s="11">
        <v>2</v>
      </c>
      <c r="AG723" s="11">
        <v>3</v>
      </c>
      <c r="AH723" s="11">
        <v>2</v>
      </c>
      <c r="AI723" s="11"/>
      <c r="AJ723" s="11">
        <v>1</v>
      </c>
      <c r="AK723" s="37">
        <v>4</v>
      </c>
      <c r="AL723" s="11">
        <v>2</v>
      </c>
      <c r="AM723" s="11">
        <v>1</v>
      </c>
      <c r="AN723" s="12"/>
      <c r="AO723" s="37"/>
      <c r="AP723" s="11">
        <v>1</v>
      </c>
      <c r="AQ723" s="37"/>
      <c r="AR723" s="11">
        <v>2</v>
      </c>
      <c r="AS723" s="11"/>
      <c r="AT723" s="12"/>
      <c r="AU723" s="12"/>
      <c r="AV723" s="12"/>
      <c r="AW723" s="12"/>
      <c r="AX723" s="12"/>
      <c r="AY723" s="37"/>
      <c r="AZ723" s="12"/>
      <c r="BA723" s="11"/>
      <c r="BB723" s="12"/>
      <c r="BC723" s="11">
        <v>1</v>
      </c>
      <c r="BD723" s="12"/>
      <c r="BE723" s="12"/>
      <c r="BF723" s="11"/>
      <c r="BG723" s="11">
        <v>1</v>
      </c>
      <c r="BH723" s="11"/>
      <c r="BI723" s="11"/>
      <c r="BJ723" s="12"/>
      <c r="BK723" s="12"/>
      <c r="BL723" s="12"/>
      <c r="BM723" s="12"/>
      <c r="BN723" s="11">
        <v>2</v>
      </c>
      <c r="BO723" s="12"/>
      <c r="BP723" s="11">
        <v>1</v>
      </c>
      <c r="BQ723" s="11"/>
      <c r="BR723" s="12"/>
      <c r="BS723" s="12"/>
      <c r="BT723" s="12"/>
      <c r="BU723" s="12"/>
      <c r="BV723" s="12"/>
      <c r="BW723" s="37"/>
      <c r="BX723" s="12"/>
      <c r="BY723" s="11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1" t="s">
        <v>203</v>
      </c>
      <c r="CN723" s="12"/>
      <c r="CO723" s="11" t="s">
        <v>46</v>
      </c>
      <c r="CP723" s="11" t="s">
        <v>46</v>
      </c>
      <c r="CQ723" s="12"/>
      <c r="CR723" s="12"/>
      <c r="CS723" s="12"/>
      <c r="CT723" s="12"/>
      <c r="CU723" s="12"/>
      <c r="CV723" s="12"/>
      <c r="CW723" s="13"/>
      <c r="CX723">
        <v>56</v>
      </c>
      <c r="DA723">
        <f t="shared" si="13"/>
        <v>108</v>
      </c>
    </row>
    <row r="724" spans="1:105" ht="12.75">
      <c r="A724" s="7" t="s">
        <v>656</v>
      </c>
      <c r="B724" s="11">
        <v>3</v>
      </c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3"/>
      <c r="CX724">
        <v>1</v>
      </c>
      <c r="DA724">
        <f t="shared" si="13"/>
        <v>3</v>
      </c>
    </row>
    <row r="725" spans="1:105" ht="12.75">
      <c r="A725" s="7" t="s">
        <v>657</v>
      </c>
      <c r="B725" s="11">
        <v>2</v>
      </c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3"/>
      <c r="CX725">
        <v>1</v>
      </c>
      <c r="DA725">
        <f t="shared" si="13"/>
        <v>2</v>
      </c>
    </row>
    <row r="726" spans="1:105" ht="12.75">
      <c r="A726" s="7" t="s">
        <v>658</v>
      </c>
      <c r="B726" s="11">
        <v>1</v>
      </c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3"/>
      <c r="CX726">
        <v>1</v>
      </c>
      <c r="DA726">
        <f t="shared" si="13"/>
        <v>1</v>
      </c>
    </row>
    <row r="727" spans="1:105" ht="12.75">
      <c r="A727" s="7" t="s">
        <v>659</v>
      </c>
      <c r="B727" s="11">
        <v>1</v>
      </c>
      <c r="C727" s="12"/>
      <c r="D727" s="11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3"/>
      <c r="CX727">
        <v>2</v>
      </c>
      <c r="DA727">
        <f t="shared" si="13"/>
        <v>1</v>
      </c>
    </row>
    <row r="728" spans="1:105" ht="12.75">
      <c r="A728" s="7" t="s">
        <v>660</v>
      </c>
      <c r="B728" s="11"/>
      <c r="C728" s="11">
        <v>4</v>
      </c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3"/>
      <c r="CX728">
        <v>2</v>
      </c>
      <c r="DA728">
        <f t="shared" si="13"/>
        <v>4</v>
      </c>
    </row>
    <row r="729" spans="1:105" ht="12.75">
      <c r="A729" s="7" t="s">
        <v>661</v>
      </c>
      <c r="B729" s="11"/>
      <c r="C729" s="11">
        <v>4</v>
      </c>
      <c r="D729" s="11">
        <v>2</v>
      </c>
      <c r="E729" s="12"/>
      <c r="F729" s="34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3"/>
      <c r="CX729">
        <v>3</v>
      </c>
      <c r="DA729">
        <f t="shared" si="13"/>
        <v>6</v>
      </c>
    </row>
    <row r="730" spans="1:105" ht="12.75">
      <c r="A730" s="7" t="s">
        <v>662</v>
      </c>
      <c r="B730" s="11">
        <v>3</v>
      </c>
      <c r="C730" s="11">
        <v>4</v>
      </c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3"/>
      <c r="CX730">
        <v>2</v>
      </c>
      <c r="DA730">
        <f t="shared" si="13"/>
        <v>7</v>
      </c>
    </row>
    <row r="731" spans="1:105" ht="12.75">
      <c r="A731" s="7" t="s">
        <v>663</v>
      </c>
      <c r="B731" s="11">
        <v>3</v>
      </c>
      <c r="C731" s="11">
        <v>1</v>
      </c>
      <c r="D731" s="11">
        <v>1</v>
      </c>
      <c r="E731" s="11">
        <v>3</v>
      </c>
      <c r="F731" s="12"/>
      <c r="G731" s="11">
        <v>5</v>
      </c>
      <c r="H731" s="12"/>
      <c r="I731" s="11">
        <v>1</v>
      </c>
      <c r="J731" s="11">
        <v>1</v>
      </c>
      <c r="K731" s="12"/>
      <c r="L731" s="12"/>
      <c r="M731" s="12"/>
      <c r="N731" s="37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3"/>
      <c r="CX731">
        <v>8</v>
      </c>
      <c r="DA731">
        <f t="shared" si="13"/>
        <v>15</v>
      </c>
    </row>
    <row r="732" spans="1:105" ht="12.75">
      <c r="A732" s="7" t="s">
        <v>664</v>
      </c>
      <c r="B732" s="11">
        <v>3</v>
      </c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3"/>
      <c r="CX732">
        <v>1</v>
      </c>
      <c r="DA732">
        <f t="shared" si="13"/>
        <v>3</v>
      </c>
    </row>
    <row r="733" spans="1:105" ht="12.75">
      <c r="A733" s="7" t="s">
        <v>665</v>
      </c>
      <c r="B733" s="11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3"/>
      <c r="CX733">
        <v>1</v>
      </c>
      <c r="DA733">
        <f t="shared" si="13"/>
        <v>0</v>
      </c>
    </row>
    <row r="734" spans="1:105" ht="12.75">
      <c r="A734" s="7" t="s">
        <v>666</v>
      </c>
      <c r="B734" s="11">
        <v>3</v>
      </c>
      <c r="C734" s="11">
        <v>6</v>
      </c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3"/>
      <c r="CX734">
        <v>2</v>
      </c>
      <c r="DA734">
        <f t="shared" si="13"/>
        <v>9</v>
      </c>
    </row>
    <row r="735" spans="1:105" ht="12.75">
      <c r="A735" s="7" t="s">
        <v>667</v>
      </c>
      <c r="B735" s="11">
        <v>1</v>
      </c>
      <c r="C735" s="11">
        <v>4</v>
      </c>
      <c r="D735" s="12"/>
      <c r="E735" s="12"/>
      <c r="F735" s="11">
        <v>1</v>
      </c>
      <c r="G735" s="11">
        <v>2</v>
      </c>
      <c r="H735" s="12"/>
      <c r="I735" s="11">
        <v>1</v>
      </c>
      <c r="J735" s="37">
        <v>1</v>
      </c>
      <c r="K735" s="11"/>
      <c r="L735" s="12"/>
      <c r="M735" s="11">
        <v>1</v>
      </c>
      <c r="N735" s="37"/>
      <c r="O735" s="11">
        <v>2</v>
      </c>
      <c r="P735" s="12"/>
      <c r="Q735" s="12"/>
      <c r="R735" s="12"/>
      <c r="S735" s="37"/>
      <c r="T735" s="11" t="s">
        <v>46</v>
      </c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3"/>
      <c r="CX735">
        <v>12</v>
      </c>
      <c r="DA735">
        <f t="shared" si="13"/>
        <v>13</v>
      </c>
    </row>
    <row r="736" spans="1:105" ht="12.75">
      <c r="A736" s="7" t="s">
        <v>1302</v>
      </c>
      <c r="B736" s="11">
        <v>1</v>
      </c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3"/>
      <c r="CX736">
        <v>1</v>
      </c>
      <c r="DA736">
        <f t="shared" si="13"/>
        <v>1</v>
      </c>
    </row>
    <row r="737" spans="1:105" ht="12.75">
      <c r="A737" s="7" t="s">
        <v>668</v>
      </c>
      <c r="B737" s="11">
        <v>1</v>
      </c>
      <c r="C737" s="11">
        <v>1</v>
      </c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3"/>
      <c r="CX737">
        <v>2</v>
      </c>
      <c r="DA737">
        <f t="shared" si="13"/>
        <v>2</v>
      </c>
    </row>
    <row r="738" spans="1:105" ht="12.75">
      <c r="A738" s="7" t="s">
        <v>669</v>
      </c>
      <c r="B738" s="11">
        <v>2</v>
      </c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  <c r="BZ738" s="12"/>
      <c r="CA738" s="12"/>
      <c r="CB738" s="12"/>
      <c r="CC738" s="12"/>
      <c r="CD738" s="12"/>
      <c r="CE738" s="12"/>
      <c r="CF738" s="12"/>
      <c r="CG738" s="12"/>
      <c r="CH738" s="12"/>
      <c r="CI738" s="12"/>
      <c r="CJ738" s="12"/>
      <c r="CK738" s="12"/>
      <c r="CL738" s="12"/>
      <c r="CM738" s="12"/>
      <c r="CN738" s="12"/>
      <c r="CO738" s="12"/>
      <c r="CP738" s="12"/>
      <c r="CQ738" s="12"/>
      <c r="CR738" s="12"/>
      <c r="CS738" s="12"/>
      <c r="CT738" s="12"/>
      <c r="CU738" s="12"/>
      <c r="CV738" s="12"/>
      <c r="CW738" s="13"/>
      <c r="CX738">
        <v>1</v>
      </c>
      <c r="DA738">
        <f t="shared" si="13"/>
        <v>2</v>
      </c>
    </row>
    <row r="739" spans="1:105" ht="12.75">
      <c r="A739" s="7" t="s">
        <v>670</v>
      </c>
      <c r="B739" s="11">
        <v>4</v>
      </c>
      <c r="C739" s="11">
        <v>1</v>
      </c>
      <c r="D739" s="11"/>
      <c r="E739" s="11">
        <v>12</v>
      </c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  <c r="BZ739" s="12"/>
      <c r="CA739" s="12"/>
      <c r="CB739" s="12"/>
      <c r="CC739" s="12"/>
      <c r="CD739" s="12"/>
      <c r="CE739" s="12"/>
      <c r="CF739" s="12"/>
      <c r="CG739" s="12"/>
      <c r="CH739" s="12"/>
      <c r="CI739" s="12"/>
      <c r="CJ739" s="12"/>
      <c r="CK739" s="12"/>
      <c r="CL739" s="12"/>
      <c r="CM739" s="12"/>
      <c r="CN739" s="12"/>
      <c r="CO739" s="12"/>
      <c r="CP739" s="12"/>
      <c r="CQ739" s="12"/>
      <c r="CR739" s="12"/>
      <c r="CS739" s="12"/>
      <c r="CT739" s="12"/>
      <c r="CU739" s="12"/>
      <c r="CV739" s="12"/>
      <c r="CW739" s="13"/>
      <c r="CX739">
        <v>4</v>
      </c>
      <c r="DA739">
        <f t="shared" si="13"/>
        <v>17</v>
      </c>
    </row>
    <row r="740" spans="1:105" ht="12.75">
      <c r="A740" s="7" t="s">
        <v>671</v>
      </c>
      <c r="B740" s="11">
        <v>8</v>
      </c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  <c r="BZ740" s="12"/>
      <c r="CA740" s="12"/>
      <c r="CB740" s="12"/>
      <c r="CC740" s="12"/>
      <c r="CD740" s="12"/>
      <c r="CE740" s="12"/>
      <c r="CF740" s="12"/>
      <c r="CG740" s="12"/>
      <c r="CH740" s="12"/>
      <c r="CI740" s="12"/>
      <c r="CJ740" s="12"/>
      <c r="CK740" s="12"/>
      <c r="CL740" s="12"/>
      <c r="CM740" s="12"/>
      <c r="CN740" s="12"/>
      <c r="CO740" s="12"/>
      <c r="CP740" s="12"/>
      <c r="CQ740" s="12"/>
      <c r="CR740" s="12"/>
      <c r="CS740" s="12"/>
      <c r="CT740" s="12"/>
      <c r="CU740" s="12"/>
      <c r="CV740" s="12"/>
      <c r="CW740" s="13"/>
      <c r="CX740">
        <v>1</v>
      </c>
      <c r="DA740">
        <f t="shared" si="13"/>
        <v>8</v>
      </c>
    </row>
    <row r="741" spans="1:105" ht="12.75">
      <c r="A741" s="7" t="s">
        <v>672</v>
      </c>
      <c r="B741" s="11">
        <v>4</v>
      </c>
      <c r="C741" s="11">
        <v>4</v>
      </c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  <c r="CF741" s="12"/>
      <c r="CG741" s="12"/>
      <c r="CH741" s="12"/>
      <c r="CI741" s="12"/>
      <c r="CJ741" s="12"/>
      <c r="CK741" s="12"/>
      <c r="CL741" s="12"/>
      <c r="CM741" s="12"/>
      <c r="CN741" s="12"/>
      <c r="CO741" s="12"/>
      <c r="CP741" s="12"/>
      <c r="CQ741" s="12"/>
      <c r="CR741" s="12"/>
      <c r="CS741" s="12"/>
      <c r="CT741" s="12"/>
      <c r="CU741" s="12"/>
      <c r="CV741" s="12"/>
      <c r="CW741" s="13"/>
      <c r="CX741">
        <v>2</v>
      </c>
      <c r="DA741">
        <f t="shared" si="13"/>
        <v>8</v>
      </c>
    </row>
    <row r="742" spans="1:105" ht="12.75">
      <c r="A742" s="7" t="s">
        <v>673</v>
      </c>
      <c r="B742" s="11">
        <v>3</v>
      </c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  <c r="BZ742" s="12"/>
      <c r="CA742" s="12"/>
      <c r="CB742" s="12"/>
      <c r="CC742" s="12"/>
      <c r="CD742" s="12"/>
      <c r="CE742" s="12"/>
      <c r="CF742" s="12"/>
      <c r="CG742" s="12"/>
      <c r="CH742" s="12"/>
      <c r="CI742" s="12"/>
      <c r="CJ742" s="12"/>
      <c r="CK742" s="12"/>
      <c r="CL742" s="12"/>
      <c r="CM742" s="12"/>
      <c r="CN742" s="12"/>
      <c r="CO742" s="12"/>
      <c r="CP742" s="12"/>
      <c r="CQ742" s="12"/>
      <c r="CR742" s="12"/>
      <c r="CS742" s="12"/>
      <c r="CT742" s="12"/>
      <c r="CU742" s="12"/>
      <c r="CV742" s="12"/>
      <c r="CW742" s="13"/>
      <c r="CX742">
        <v>1</v>
      </c>
      <c r="DA742">
        <f t="shared" si="13"/>
        <v>3</v>
      </c>
    </row>
    <row r="743" spans="1:105" ht="12.75">
      <c r="A743" s="7" t="s">
        <v>674</v>
      </c>
      <c r="B743" s="11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  <c r="BZ743" s="12"/>
      <c r="CA743" s="12"/>
      <c r="CB743" s="12"/>
      <c r="CC743" s="12"/>
      <c r="CD743" s="12"/>
      <c r="CE743" s="12"/>
      <c r="CF743" s="12"/>
      <c r="CG743" s="12"/>
      <c r="CH743" s="12"/>
      <c r="CI743" s="12"/>
      <c r="CJ743" s="12"/>
      <c r="CK743" s="12"/>
      <c r="CL743" s="12"/>
      <c r="CM743" s="12"/>
      <c r="CN743" s="12"/>
      <c r="CO743" s="12"/>
      <c r="CP743" s="12"/>
      <c r="CQ743" s="12"/>
      <c r="CR743" s="12"/>
      <c r="CS743" s="12"/>
      <c r="CT743" s="12"/>
      <c r="CU743" s="12"/>
      <c r="CV743" s="12"/>
      <c r="CW743" s="13"/>
      <c r="CX743">
        <v>1</v>
      </c>
      <c r="DA743">
        <f t="shared" si="13"/>
        <v>0</v>
      </c>
    </row>
    <row r="744" spans="1:105" ht="12.75">
      <c r="A744" s="7" t="s">
        <v>675</v>
      </c>
      <c r="B744" s="11">
        <v>1</v>
      </c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  <c r="BZ744" s="12"/>
      <c r="CA744" s="12"/>
      <c r="CB744" s="12"/>
      <c r="CC744" s="12"/>
      <c r="CD744" s="12"/>
      <c r="CE744" s="12"/>
      <c r="CF744" s="12"/>
      <c r="CG744" s="12"/>
      <c r="CH744" s="12"/>
      <c r="CI744" s="12"/>
      <c r="CJ744" s="12"/>
      <c r="CK744" s="12"/>
      <c r="CL744" s="12"/>
      <c r="CM744" s="12"/>
      <c r="CN744" s="12"/>
      <c r="CO744" s="12"/>
      <c r="CP744" s="12"/>
      <c r="CQ744" s="12"/>
      <c r="CR744" s="12"/>
      <c r="CS744" s="12"/>
      <c r="CT744" s="12"/>
      <c r="CU744" s="12"/>
      <c r="CV744" s="12"/>
      <c r="CW744" s="13"/>
      <c r="CX744">
        <v>1</v>
      </c>
      <c r="DA744">
        <f t="shared" si="13"/>
        <v>1</v>
      </c>
    </row>
    <row r="745" spans="1:105" ht="12.75">
      <c r="A745" s="7" t="s">
        <v>676</v>
      </c>
      <c r="B745" s="11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  <c r="BZ745" s="12"/>
      <c r="CA745" s="12"/>
      <c r="CB745" s="12"/>
      <c r="CC745" s="12"/>
      <c r="CD745" s="12"/>
      <c r="CE745" s="12"/>
      <c r="CF745" s="12"/>
      <c r="CG745" s="12"/>
      <c r="CH745" s="12"/>
      <c r="CI745" s="12"/>
      <c r="CJ745" s="12"/>
      <c r="CK745" s="12"/>
      <c r="CL745" s="12"/>
      <c r="CM745" s="12"/>
      <c r="CN745" s="12"/>
      <c r="CO745" s="12"/>
      <c r="CP745" s="12"/>
      <c r="CQ745" s="12"/>
      <c r="CR745" s="12"/>
      <c r="CS745" s="12"/>
      <c r="CT745" s="12"/>
      <c r="CU745" s="12"/>
      <c r="CV745" s="12"/>
      <c r="CW745" s="13"/>
      <c r="CX745">
        <v>1</v>
      </c>
      <c r="DA745">
        <f t="shared" si="13"/>
        <v>0</v>
      </c>
    </row>
    <row r="746" spans="1:105" ht="12.75">
      <c r="A746" s="7" t="s">
        <v>677</v>
      </c>
      <c r="B746" s="11">
        <v>2</v>
      </c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  <c r="BZ746" s="12"/>
      <c r="CA746" s="12"/>
      <c r="CB746" s="12"/>
      <c r="CC746" s="12"/>
      <c r="CD746" s="12"/>
      <c r="CE746" s="12"/>
      <c r="CF746" s="12"/>
      <c r="CG746" s="12"/>
      <c r="CH746" s="12"/>
      <c r="CI746" s="12"/>
      <c r="CJ746" s="12"/>
      <c r="CK746" s="12"/>
      <c r="CL746" s="12"/>
      <c r="CM746" s="12"/>
      <c r="CN746" s="12"/>
      <c r="CO746" s="12"/>
      <c r="CP746" s="12"/>
      <c r="CQ746" s="12"/>
      <c r="CR746" s="12"/>
      <c r="CS746" s="12"/>
      <c r="CT746" s="12"/>
      <c r="CU746" s="12"/>
      <c r="CV746" s="12"/>
      <c r="CW746" s="13"/>
      <c r="CX746">
        <v>1</v>
      </c>
      <c r="DA746">
        <f t="shared" si="13"/>
        <v>2</v>
      </c>
    </row>
    <row r="747" spans="1:105" ht="12.75">
      <c r="A747" s="7" t="s">
        <v>678</v>
      </c>
      <c r="B747" s="11">
        <v>6</v>
      </c>
      <c r="C747" s="11">
        <v>2</v>
      </c>
      <c r="D747" s="11">
        <v>3</v>
      </c>
      <c r="E747" s="11"/>
      <c r="F747" s="12"/>
      <c r="G747" s="11">
        <v>2</v>
      </c>
      <c r="H747" s="11">
        <v>8</v>
      </c>
      <c r="I747" s="11">
        <v>5</v>
      </c>
      <c r="J747" s="11">
        <v>1</v>
      </c>
      <c r="K747" s="11">
        <v>5</v>
      </c>
      <c r="L747" s="11">
        <v>2</v>
      </c>
      <c r="M747" s="11">
        <v>1</v>
      </c>
      <c r="N747" s="11"/>
      <c r="O747" s="11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  <c r="CF747" s="12"/>
      <c r="CG747" s="12"/>
      <c r="CH747" s="12"/>
      <c r="CI747" s="12"/>
      <c r="CJ747" s="12"/>
      <c r="CK747" s="12"/>
      <c r="CL747" s="12"/>
      <c r="CM747" s="12"/>
      <c r="CN747" s="12"/>
      <c r="CO747" s="12"/>
      <c r="CP747" s="12"/>
      <c r="CQ747" s="12"/>
      <c r="CR747" s="12"/>
      <c r="CS747" s="12"/>
      <c r="CT747" s="12"/>
      <c r="CU747" s="12"/>
      <c r="CV747" s="12"/>
      <c r="CW747" s="13"/>
      <c r="CX747">
        <v>13</v>
      </c>
      <c r="DA747">
        <f t="shared" si="13"/>
        <v>35</v>
      </c>
    </row>
    <row r="748" spans="1:105" ht="12.75">
      <c r="A748" s="7" t="s">
        <v>679</v>
      </c>
      <c r="B748" s="11"/>
      <c r="C748" s="12"/>
      <c r="D748" s="11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  <c r="BZ748" s="12"/>
      <c r="CA748" s="12"/>
      <c r="CB748" s="12"/>
      <c r="CC748" s="12"/>
      <c r="CD748" s="12"/>
      <c r="CE748" s="12"/>
      <c r="CF748" s="12"/>
      <c r="CG748" s="12"/>
      <c r="CH748" s="12"/>
      <c r="CI748" s="12"/>
      <c r="CJ748" s="12"/>
      <c r="CK748" s="12"/>
      <c r="CL748" s="12"/>
      <c r="CM748" s="12"/>
      <c r="CN748" s="12"/>
      <c r="CO748" s="12"/>
      <c r="CP748" s="12"/>
      <c r="CQ748" s="12"/>
      <c r="CR748" s="12"/>
      <c r="CS748" s="12"/>
      <c r="CT748" s="12"/>
      <c r="CU748" s="12"/>
      <c r="CV748" s="12"/>
      <c r="CW748" s="13"/>
      <c r="CX748">
        <v>2</v>
      </c>
      <c r="DA748">
        <f t="shared" si="13"/>
        <v>0</v>
      </c>
    </row>
    <row r="749" spans="1:105" ht="12.75">
      <c r="A749" s="7" t="s">
        <v>680</v>
      </c>
      <c r="B749" s="11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  <c r="BZ749" s="12"/>
      <c r="CA749" s="12"/>
      <c r="CB749" s="12"/>
      <c r="CC749" s="12"/>
      <c r="CD749" s="12"/>
      <c r="CE749" s="12"/>
      <c r="CF749" s="12"/>
      <c r="CG749" s="12"/>
      <c r="CH749" s="12"/>
      <c r="CI749" s="12"/>
      <c r="CJ749" s="12"/>
      <c r="CK749" s="12"/>
      <c r="CL749" s="12"/>
      <c r="CM749" s="12"/>
      <c r="CN749" s="12"/>
      <c r="CO749" s="12"/>
      <c r="CP749" s="12"/>
      <c r="CQ749" s="12"/>
      <c r="CR749" s="12"/>
      <c r="CS749" s="12"/>
      <c r="CT749" s="12"/>
      <c r="CU749" s="12"/>
      <c r="CV749" s="12"/>
      <c r="CW749" s="13"/>
      <c r="CX749">
        <v>1</v>
      </c>
      <c r="DA749">
        <f t="shared" si="13"/>
        <v>0</v>
      </c>
    </row>
    <row r="750" spans="1:105" ht="12.75">
      <c r="A750" s="7" t="s">
        <v>681</v>
      </c>
      <c r="B750" s="11">
        <v>4</v>
      </c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  <c r="CF750" s="12"/>
      <c r="CG750" s="12"/>
      <c r="CH750" s="12"/>
      <c r="CI750" s="12"/>
      <c r="CJ750" s="12"/>
      <c r="CK750" s="12"/>
      <c r="CL750" s="12"/>
      <c r="CM750" s="12"/>
      <c r="CN750" s="12"/>
      <c r="CO750" s="12"/>
      <c r="CP750" s="12"/>
      <c r="CQ750" s="12"/>
      <c r="CR750" s="12"/>
      <c r="CS750" s="12"/>
      <c r="CT750" s="12"/>
      <c r="CU750" s="12"/>
      <c r="CV750" s="12"/>
      <c r="CW750" s="13"/>
      <c r="CX750">
        <v>1</v>
      </c>
      <c r="DA750">
        <f t="shared" si="13"/>
        <v>4</v>
      </c>
    </row>
    <row r="751" spans="1:105" ht="12.75">
      <c r="A751" s="7" t="s">
        <v>682</v>
      </c>
      <c r="B751" s="11">
        <v>11</v>
      </c>
      <c r="C751" s="11">
        <v>5</v>
      </c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  <c r="BZ751" s="12"/>
      <c r="CA751" s="12"/>
      <c r="CB751" s="12"/>
      <c r="CC751" s="12"/>
      <c r="CD751" s="12"/>
      <c r="CE751" s="12"/>
      <c r="CF751" s="12"/>
      <c r="CG751" s="12"/>
      <c r="CH751" s="12"/>
      <c r="CI751" s="12"/>
      <c r="CJ751" s="12"/>
      <c r="CK751" s="12"/>
      <c r="CL751" s="12"/>
      <c r="CM751" s="12"/>
      <c r="CN751" s="12"/>
      <c r="CO751" s="12"/>
      <c r="CP751" s="12"/>
      <c r="CQ751" s="12"/>
      <c r="CR751" s="12"/>
      <c r="CS751" s="12"/>
      <c r="CT751" s="12"/>
      <c r="CU751" s="12"/>
      <c r="CV751" s="12"/>
      <c r="CW751" s="13"/>
      <c r="CX751">
        <v>2</v>
      </c>
      <c r="DA751">
        <f t="shared" si="13"/>
        <v>16</v>
      </c>
    </row>
    <row r="752" spans="1:105" ht="12.75">
      <c r="A752" s="7" t="s">
        <v>683</v>
      </c>
      <c r="B752" s="11">
        <v>1</v>
      </c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  <c r="BZ752" s="12"/>
      <c r="CA752" s="12"/>
      <c r="CB752" s="12"/>
      <c r="CC752" s="12"/>
      <c r="CD752" s="12"/>
      <c r="CE752" s="12"/>
      <c r="CF752" s="12"/>
      <c r="CG752" s="12"/>
      <c r="CH752" s="12"/>
      <c r="CI752" s="12"/>
      <c r="CJ752" s="12"/>
      <c r="CK752" s="12"/>
      <c r="CL752" s="12"/>
      <c r="CM752" s="12"/>
      <c r="CN752" s="12"/>
      <c r="CO752" s="12"/>
      <c r="CP752" s="12"/>
      <c r="CQ752" s="12"/>
      <c r="CR752" s="12"/>
      <c r="CS752" s="12"/>
      <c r="CT752" s="12"/>
      <c r="CU752" s="12"/>
      <c r="CV752" s="12"/>
      <c r="CW752" s="13"/>
      <c r="CX752">
        <v>1</v>
      </c>
      <c r="DA752">
        <f t="shared" si="13"/>
        <v>1</v>
      </c>
    </row>
    <row r="753" spans="1:105" ht="12.75">
      <c r="A753" s="7" t="s">
        <v>684</v>
      </c>
      <c r="B753" s="11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  <c r="BZ753" s="12"/>
      <c r="CA753" s="12"/>
      <c r="CB753" s="12"/>
      <c r="CC753" s="12"/>
      <c r="CD753" s="12"/>
      <c r="CE753" s="12"/>
      <c r="CF753" s="12"/>
      <c r="CG753" s="12"/>
      <c r="CH753" s="12"/>
      <c r="CI753" s="12"/>
      <c r="CJ753" s="12"/>
      <c r="CK753" s="12"/>
      <c r="CL753" s="12"/>
      <c r="CM753" s="12"/>
      <c r="CN753" s="12"/>
      <c r="CO753" s="12"/>
      <c r="CP753" s="12"/>
      <c r="CQ753" s="12"/>
      <c r="CR753" s="12"/>
      <c r="CS753" s="12"/>
      <c r="CT753" s="12"/>
      <c r="CU753" s="12"/>
      <c r="CV753" s="12"/>
      <c r="CW753" s="13"/>
      <c r="CX753">
        <v>1</v>
      </c>
      <c r="DA753">
        <f t="shared" si="13"/>
        <v>0</v>
      </c>
    </row>
    <row r="754" spans="1:105" ht="12.75">
      <c r="A754" s="7" t="s">
        <v>685</v>
      </c>
      <c r="B754" s="11">
        <v>2</v>
      </c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  <c r="CF754" s="12"/>
      <c r="CG754" s="12"/>
      <c r="CH754" s="12"/>
      <c r="CI754" s="12"/>
      <c r="CJ754" s="12"/>
      <c r="CK754" s="12"/>
      <c r="CL754" s="12"/>
      <c r="CM754" s="12"/>
      <c r="CN754" s="12"/>
      <c r="CO754" s="12"/>
      <c r="CP754" s="12"/>
      <c r="CQ754" s="12"/>
      <c r="CR754" s="12"/>
      <c r="CS754" s="12"/>
      <c r="CT754" s="12"/>
      <c r="CU754" s="12"/>
      <c r="CV754" s="12"/>
      <c r="CW754" s="13"/>
      <c r="CX754">
        <v>1</v>
      </c>
      <c r="DA754">
        <f t="shared" si="13"/>
        <v>2</v>
      </c>
    </row>
    <row r="755" spans="1:105" ht="12.75">
      <c r="A755" s="7" t="s">
        <v>686</v>
      </c>
      <c r="B755" s="11">
        <v>5</v>
      </c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  <c r="BZ755" s="12"/>
      <c r="CA755" s="12"/>
      <c r="CB755" s="12"/>
      <c r="CC755" s="12"/>
      <c r="CD755" s="12"/>
      <c r="CE755" s="12"/>
      <c r="CF755" s="12"/>
      <c r="CG755" s="12"/>
      <c r="CH755" s="12"/>
      <c r="CI755" s="12"/>
      <c r="CJ755" s="12"/>
      <c r="CK755" s="12"/>
      <c r="CL755" s="12"/>
      <c r="CM755" s="12"/>
      <c r="CN755" s="12"/>
      <c r="CO755" s="12"/>
      <c r="CP755" s="12"/>
      <c r="CQ755" s="12"/>
      <c r="CR755" s="12"/>
      <c r="CS755" s="12"/>
      <c r="CT755" s="12"/>
      <c r="CU755" s="12"/>
      <c r="CV755" s="12"/>
      <c r="CW755" s="13"/>
      <c r="CX755">
        <v>1</v>
      </c>
      <c r="DA755">
        <f t="shared" si="13"/>
        <v>5</v>
      </c>
    </row>
    <row r="756" spans="1:105" ht="12.75">
      <c r="A756" s="7" t="s">
        <v>1312</v>
      </c>
      <c r="B756" s="11">
        <v>1</v>
      </c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  <c r="BZ756" s="12"/>
      <c r="CA756" s="12"/>
      <c r="CB756" s="12"/>
      <c r="CC756" s="12"/>
      <c r="CD756" s="12"/>
      <c r="CE756" s="12"/>
      <c r="CF756" s="12"/>
      <c r="CG756" s="12"/>
      <c r="CH756" s="12"/>
      <c r="CI756" s="12"/>
      <c r="CJ756" s="12"/>
      <c r="CK756" s="12"/>
      <c r="CL756" s="12"/>
      <c r="CM756" s="12"/>
      <c r="CN756" s="12"/>
      <c r="CO756" s="12"/>
      <c r="CP756" s="12"/>
      <c r="CQ756" s="12"/>
      <c r="CR756" s="12"/>
      <c r="CS756" s="12"/>
      <c r="CT756" s="12"/>
      <c r="CU756" s="12"/>
      <c r="CV756" s="12"/>
      <c r="CW756" s="13"/>
      <c r="CX756">
        <v>1</v>
      </c>
      <c r="DA756">
        <f t="shared" si="13"/>
        <v>1</v>
      </c>
    </row>
    <row r="757" spans="1:105" ht="12.75">
      <c r="A757" s="7" t="s">
        <v>1271</v>
      </c>
      <c r="B757" s="11">
        <v>1</v>
      </c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  <c r="CF757" s="12"/>
      <c r="CG757" s="12"/>
      <c r="CH757" s="12"/>
      <c r="CI757" s="12"/>
      <c r="CJ757" s="12"/>
      <c r="CK757" s="12"/>
      <c r="CL757" s="12"/>
      <c r="CM757" s="12"/>
      <c r="CN757" s="12"/>
      <c r="CO757" s="12"/>
      <c r="CP757" s="12"/>
      <c r="CQ757" s="12"/>
      <c r="CR757" s="12"/>
      <c r="CS757" s="12"/>
      <c r="CT757" s="12"/>
      <c r="CU757" s="12"/>
      <c r="CV757" s="12"/>
      <c r="CW757" s="13"/>
      <c r="CX757">
        <v>1</v>
      </c>
      <c r="DA757">
        <f t="shared" si="13"/>
        <v>1</v>
      </c>
    </row>
    <row r="758" spans="1:105" ht="12.75">
      <c r="A758" s="7" t="s">
        <v>687</v>
      </c>
      <c r="B758" s="12"/>
      <c r="C758" s="11"/>
      <c r="D758" s="12"/>
      <c r="E758" s="11">
        <v>1</v>
      </c>
      <c r="F758" s="12"/>
      <c r="G758" s="12"/>
      <c r="H758" s="12"/>
      <c r="I758" s="12"/>
      <c r="J758" s="37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  <c r="BZ758" s="12"/>
      <c r="CA758" s="12"/>
      <c r="CB758" s="12"/>
      <c r="CC758" s="12"/>
      <c r="CD758" s="12"/>
      <c r="CE758" s="12"/>
      <c r="CF758" s="12"/>
      <c r="CG758" s="12"/>
      <c r="CH758" s="12"/>
      <c r="CI758" s="12"/>
      <c r="CJ758" s="12"/>
      <c r="CK758" s="12"/>
      <c r="CL758" s="12"/>
      <c r="CM758" s="12"/>
      <c r="CN758" s="12"/>
      <c r="CO758" s="12"/>
      <c r="CP758" s="12"/>
      <c r="CQ758" s="12"/>
      <c r="CR758" s="12"/>
      <c r="CS758" s="12"/>
      <c r="CT758" s="12"/>
      <c r="CU758" s="12"/>
      <c r="CV758" s="12"/>
      <c r="CW758" s="13"/>
      <c r="CX758">
        <v>3</v>
      </c>
      <c r="DA758">
        <f t="shared" si="13"/>
        <v>1</v>
      </c>
    </row>
    <row r="759" spans="1:105" ht="12.75">
      <c r="A759" s="7" t="s">
        <v>688</v>
      </c>
      <c r="B759" s="11">
        <v>6</v>
      </c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  <c r="BZ759" s="12"/>
      <c r="CA759" s="12"/>
      <c r="CB759" s="12"/>
      <c r="CC759" s="12"/>
      <c r="CD759" s="12"/>
      <c r="CE759" s="12"/>
      <c r="CF759" s="12"/>
      <c r="CG759" s="12"/>
      <c r="CH759" s="12"/>
      <c r="CI759" s="12"/>
      <c r="CJ759" s="12"/>
      <c r="CK759" s="12"/>
      <c r="CL759" s="12"/>
      <c r="CM759" s="12"/>
      <c r="CN759" s="12"/>
      <c r="CO759" s="12"/>
      <c r="CP759" s="12"/>
      <c r="CQ759" s="12"/>
      <c r="CR759" s="12"/>
      <c r="CS759" s="12"/>
      <c r="CT759" s="12"/>
      <c r="CU759" s="12"/>
      <c r="CV759" s="12"/>
      <c r="CW759" s="13"/>
      <c r="CX759">
        <v>1</v>
      </c>
      <c r="DA759">
        <f t="shared" si="13"/>
        <v>6</v>
      </c>
    </row>
    <row r="760" spans="1:105" ht="12.75">
      <c r="A760" s="7" t="s">
        <v>689</v>
      </c>
      <c r="B760" s="11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  <c r="CF760" s="12"/>
      <c r="CG760" s="12"/>
      <c r="CH760" s="12"/>
      <c r="CI760" s="12"/>
      <c r="CJ760" s="12"/>
      <c r="CK760" s="12"/>
      <c r="CL760" s="12"/>
      <c r="CM760" s="12"/>
      <c r="CN760" s="12"/>
      <c r="CO760" s="12"/>
      <c r="CP760" s="12"/>
      <c r="CQ760" s="12"/>
      <c r="CR760" s="12"/>
      <c r="CS760" s="12"/>
      <c r="CT760" s="12"/>
      <c r="CU760" s="12"/>
      <c r="CV760" s="12"/>
      <c r="CW760" s="13"/>
      <c r="CX760">
        <v>1</v>
      </c>
      <c r="DA760">
        <f aca="true" t="shared" si="14" ref="DA760:DA826">SUM(B760:CW760)</f>
        <v>0</v>
      </c>
    </row>
    <row r="761" spans="1:105" ht="12.75">
      <c r="A761" s="7" t="s">
        <v>690</v>
      </c>
      <c r="B761" s="11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  <c r="BZ761" s="12"/>
      <c r="CA761" s="12"/>
      <c r="CB761" s="12"/>
      <c r="CC761" s="12"/>
      <c r="CD761" s="12"/>
      <c r="CE761" s="12"/>
      <c r="CF761" s="12"/>
      <c r="CG761" s="12"/>
      <c r="CH761" s="12"/>
      <c r="CI761" s="12"/>
      <c r="CJ761" s="12"/>
      <c r="CK761" s="12"/>
      <c r="CL761" s="12"/>
      <c r="CM761" s="12"/>
      <c r="CN761" s="12"/>
      <c r="CO761" s="12"/>
      <c r="CP761" s="12"/>
      <c r="CQ761" s="12"/>
      <c r="CR761" s="12"/>
      <c r="CS761" s="12"/>
      <c r="CT761" s="12"/>
      <c r="CU761" s="12"/>
      <c r="CV761" s="12"/>
      <c r="CW761" s="13"/>
      <c r="CX761">
        <v>1</v>
      </c>
      <c r="DA761">
        <f t="shared" si="14"/>
        <v>0</v>
      </c>
    </row>
    <row r="762" spans="1:105" ht="12.75">
      <c r="A762" s="7" t="s">
        <v>691</v>
      </c>
      <c r="B762" s="11"/>
      <c r="C762" s="11">
        <v>7</v>
      </c>
      <c r="D762" s="11">
        <v>4</v>
      </c>
      <c r="E762" s="11"/>
      <c r="F762" s="11">
        <v>3</v>
      </c>
      <c r="G762" s="11">
        <v>6</v>
      </c>
      <c r="H762" s="11">
        <v>4</v>
      </c>
      <c r="I762" s="11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  <c r="BZ762" s="12"/>
      <c r="CA762" s="12"/>
      <c r="CB762" s="12"/>
      <c r="CC762" s="12"/>
      <c r="CD762" s="12"/>
      <c r="CE762" s="12"/>
      <c r="CF762" s="12"/>
      <c r="CG762" s="12"/>
      <c r="CH762" s="12"/>
      <c r="CI762" s="12"/>
      <c r="CJ762" s="12"/>
      <c r="CK762" s="12"/>
      <c r="CL762" s="12"/>
      <c r="CM762" s="12"/>
      <c r="CN762" s="12"/>
      <c r="CO762" s="12"/>
      <c r="CP762" s="12"/>
      <c r="CQ762" s="12"/>
      <c r="CR762" s="12"/>
      <c r="CS762" s="12"/>
      <c r="CT762" s="12"/>
      <c r="CU762" s="12"/>
      <c r="CV762" s="12"/>
      <c r="CW762" s="13"/>
      <c r="CX762">
        <v>8</v>
      </c>
      <c r="DA762">
        <f t="shared" si="14"/>
        <v>24</v>
      </c>
    </row>
    <row r="763" spans="1:105" ht="12.75">
      <c r="A763" s="7" t="s">
        <v>692</v>
      </c>
      <c r="B763" s="11">
        <v>3</v>
      </c>
      <c r="C763" s="12"/>
      <c r="E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  <c r="CF763" s="12"/>
      <c r="CG763" s="12"/>
      <c r="CH763" s="12"/>
      <c r="CI763" s="12"/>
      <c r="CJ763" s="12"/>
      <c r="CK763" s="12"/>
      <c r="CL763" s="12"/>
      <c r="CM763" s="12"/>
      <c r="CN763" s="12"/>
      <c r="CO763" s="12"/>
      <c r="CP763" s="12"/>
      <c r="CQ763" s="12"/>
      <c r="CR763" s="12"/>
      <c r="CS763" s="12"/>
      <c r="CT763" s="12"/>
      <c r="CU763" s="12"/>
      <c r="CV763" s="12"/>
      <c r="CW763" s="13"/>
      <c r="CX763">
        <v>1</v>
      </c>
      <c r="DA763">
        <f t="shared" si="14"/>
        <v>3</v>
      </c>
    </row>
    <row r="764" spans="1:105" ht="12.75">
      <c r="A764" s="7" t="s">
        <v>693</v>
      </c>
      <c r="B764" s="11">
        <v>1</v>
      </c>
      <c r="C764" s="11">
        <v>1</v>
      </c>
      <c r="D764" s="11">
        <v>4</v>
      </c>
      <c r="E764" s="11">
        <v>1</v>
      </c>
      <c r="F764" s="12"/>
      <c r="G764" s="37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  <c r="BZ764" s="12"/>
      <c r="CA764" s="12"/>
      <c r="CB764" s="12"/>
      <c r="CC764" s="12"/>
      <c r="CD764" s="12"/>
      <c r="CE764" s="12"/>
      <c r="CF764" s="12"/>
      <c r="CG764" s="12"/>
      <c r="CH764" s="12"/>
      <c r="CI764" s="12"/>
      <c r="CJ764" s="12"/>
      <c r="CK764" s="12"/>
      <c r="CL764" s="12"/>
      <c r="CM764" s="12"/>
      <c r="CN764" s="12"/>
      <c r="CO764" s="12"/>
      <c r="CP764" s="12"/>
      <c r="CQ764" s="12"/>
      <c r="CR764" s="12"/>
      <c r="CS764" s="12"/>
      <c r="CT764" s="12"/>
      <c r="CU764" s="12"/>
      <c r="CV764" s="12"/>
      <c r="CW764" s="13"/>
      <c r="CX764">
        <v>5</v>
      </c>
      <c r="DA764">
        <f t="shared" si="14"/>
        <v>7</v>
      </c>
    </row>
    <row r="765" spans="1:105" ht="12.75">
      <c r="A765" s="7" t="s">
        <v>1277</v>
      </c>
      <c r="B765" s="11"/>
      <c r="C765" s="34"/>
      <c r="D765" s="34"/>
      <c r="E765" s="34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  <c r="BZ765" s="12"/>
      <c r="CA765" s="12"/>
      <c r="CB765" s="12"/>
      <c r="CC765" s="12"/>
      <c r="CD765" s="12"/>
      <c r="CE765" s="12"/>
      <c r="CF765" s="12"/>
      <c r="CG765" s="12"/>
      <c r="CH765" s="12"/>
      <c r="CI765" s="12"/>
      <c r="CJ765" s="12"/>
      <c r="CK765" s="12"/>
      <c r="CL765" s="12"/>
      <c r="CM765" s="12"/>
      <c r="CN765" s="12"/>
      <c r="CO765" s="12"/>
      <c r="CP765" s="12"/>
      <c r="CQ765" s="12"/>
      <c r="CR765" s="12"/>
      <c r="CS765" s="12"/>
      <c r="CT765" s="12"/>
      <c r="CU765" s="12"/>
      <c r="CV765" s="12"/>
      <c r="CW765" s="13"/>
      <c r="CX765">
        <v>1</v>
      </c>
      <c r="DA765">
        <f t="shared" si="14"/>
        <v>0</v>
      </c>
    </row>
    <row r="766" spans="1:105" ht="12.75">
      <c r="A766" s="7" t="s">
        <v>694</v>
      </c>
      <c r="B766" s="11">
        <v>5</v>
      </c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  <c r="CF766" s="12"/>
      <c r="CG766" s="12"/>
      <c r="CH766" s="12"/>
      <c r="CI766" s="12"/>
      <c r="CJ766" s="12"/>
      <c r="CK766" s="12"/>
      <c r="CL766" s="12"/>
      <c r="CM766" s="12"/>
      <c r="CN766" s="12"/>
      <c r="CO766" s="12"/>
      <c r="CP766" s="12"/>
      <c r="CQ766" s="12"/>
      <c r="CR766" s="12"/>
      <c r="CS766" s="12"/>
      <c r="CT766" s="12"/>
      <c r="CU766" s="12"/>
      <c r="CV766" s="12"/>
      <c r="CW766" s="13"/>
      <c r="CX766">
        <v>1</v>
      </c>
      <c r="DA766">
        <f t="shared" si="14"/>
        <v>5</v>
      </c>
    </row>
    <row r="767" spans="1:105" ht="12.75">
      <c r="A767" s="7" t="s">
        <v>695</v>
      </c>
      <c r="B767" s="37"/>
      <c r="C767" s="11">
        <v>2</v>
      </c>
      <c r="D767" s="12"/>
      <c r="E767" s="37"/>
      <c r="F767" s="11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  <c r="BZ767" s="12"/>
      <c r="CA767" s="12"/>
      <c r="CB767" s="12"/>
      <c r="CC767" s="12"/>
      <c r="CD767" s="12"/>
      <c r="CE767" s="12"/>
      <c r="CF767" s="12"/>
      <c r="CG767" s="12"/>
      <c r="CH767" s="12"/>
      <c r="CI767" s="12"/>
      <c r="CJ767" s="12"/>
      <c r="CK767" s="12"/>
      <c r="CL767" s="12"/>
      <c r="CM767" s="12"/>
      <c r="CN767" s="12"/>
      <c r="CO767" s="12"/>
      <c r="CP767" s="12"/>
      <c r="CQ767" s="12"/>
      <c r="CR767" s="12"/>
      <c r="CS767" s="12"/>
      <c r="CT767" s="12"/>
      <c r="CU767" s="12"/>
      <c r="CV767" s="12"/>
      <c r="CW767" s="13"/>
      <c r="CX767">
        <v>4</v>
      </c>
      <c r="DA767">
        <f t="shared" si="14"/>
        <v>2</v>
      </c>
    </row>
    <row r="768" spans="1:105" ht="12.75">
      <c r="A768" s="7" t="s">
        <v>696</v>
      </c>
      <c r="B768" s="12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  <c r="BZ768" s="12"/>
      <c r="CA768" s="12"/>
      <c r="CB768" s="12"/>
      <c r="CC768" s="12"/>
      <c r="CD768" s="12"/>
      <c r="CE768" s="12"/>
      <c r="CF768" s="12"/>
      <c r="CG768" s="12"/>
      <c r="CH768" s="12"/>
      <c r="CI768" s="12"/>
      <c r="CJ768" s="12"/>
      <c r="CK768" s="12"/>
      <c r="CL768" s="12"/>
      <c r="CM768" s="12"/>
      <c r="CN768" s="12"/>
      <c r="CO768" s="12"/>
      <c r="CP768" s="12"/>
      <c r="CQ768" s="12"/>
      <c r="CR768" s="12"/>
      <c r="CS768" s="12"/>
      <c r="CT768" s="12"/>
      <c r="CU768" s="12"/>
      <c r="CV768" s="12"/>
      <c r="CW768" s="13"/>
      <c r="CX768">
        <v>1</v>
      </c>
      <c r="DA768">
        <f t="shared" si="14"/>
        <v>0</v>
      </c>
    </row>
    <row r="769" spans="1:105" ht="12.75">
      <c r="A769" s="7" t="s">
        <v>697</v>
      </c>
      <c r="B769" s="11">
        <v>4</v>
      </c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  <c r="CF769" s="12"/>
      <c r="CG769" s="12"/>
      <c r="CH769" s="12"/>
      <c r="CI769" s="12"/>
      <c r="CJ769" s="12"/>
      <c r="CK769" s="12"/>
      <c r="CL769" s="12"/>
      <c r="CM769" s="12"/>
      <c r="CN769" s="12"/>
      <c r="CO769" s="12"/>
      <c r="CP769" s="12"/>
      <c r="CQ769" s="12"/>
      <c r="CR769" s="12"/>
      <c r="CS769" s="12"/>
      <c r="CT769" s="12"/>
      <c r="CU769" s="12"/>
      <c r="CV769" s="12"/>
      <c r="CW769" s="13"/>
      <c r="CX769">
        <v>1</v>
      </c>
      <c r="DA769">
        <f t="shared" si="14"/>
        <v>4</v>
      </c>
    </row>
    <row r="770" spans="1:105" ht="12.75">
      <c r="A770" s="7" t="s">
        <v>698</v>
      </c>
      <c r="B770" s="11">
        <v>3</v>
      </c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  <c r="BZ770" s="12"/>
      <c r="CA770" s="12"/>
      <c r="CB770" s="12"/>
      <c r="CC770" s="12"/>
      <c r="CD770" s="12"/>
      <c r="CE770" s="12"/>
      <c r="CF770" s="12"/>
      <c r="CG770" s="12"/>
      <c r="CH770" s="12"/>
      <c r="CI770" s="12"/>
      <c r="CJ770" s="12"/>
      <c r="CK770" s="12"/>
      <c r="CL770" s="12"/>
      <c r="CM770" s="12"/>
      <c r="CN770" s="12"/>
      <c r="CO770" s="12"/>
      <c r="CP770" s="12"/>
      <c r="CQ770" s="12"/>
      <c r="CR770" s="12"/>
      <c r="CS770" s="12"/>
      <c r="CT770" s="12"/>
      <c r="CU770" s="12"/>
      <c r="CV770" s="12"/>
      <c r="CW770" s="13"/>
      <c r="CX770">
        <v>1</v>
      </c>
      <c r="DA770">
        <f t="shared" si="14"/>
        <v>3</v>
      </c>
    </row>
    <row r="771" spans="1:105" ht="12.75">
      <c r="A771" s="7" t="s">
        <v>699</v>
      </c>
      <c r="B771" s="11">
        <v>3</v>
      </c>
      <c r="C771" s="11"/>
      <c r="D771" s="11">
        <v>1</v>
      </c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  <c r="BZ771" s="12"/>
      <c r="CA771" s="12"/>
      <c r="CB771" s="12"/>
      <c r="CC771" s="12"/>
      <c r="CD771" s="12"/>
      <c r="CE771" s="12"/>
      <c r="CF771" s="12"/>
      <c r="CG771" s="12"/>
      <c r="CH771" s="12"/>
      <c r="CI771" s="12"/>
      <c r="CJ771" s="12"/>
      <c r="CK771" s="12"/>
      <c r="CL771" s="12"/>
      <c r="CM771" s="12"/>
      <c r="CN771" s="12"/>
      <c r="CO771" s="12"/>
      <c r="CP771" s="12"/>
      <c r="CQ771" s="12"/>
      <c r="CR771" s="12"/>
      <c r="CS771" s="12"/>
      <c r="CT771" s="12"/>
      <c r="CU771" s="12"/>
      <c r="CV771" s="12"/>
      <c r="CW771" s="13"/>
      <c r="CX771">
        <v>4</v>
      </c>
      <c r="DA771">
        <f t="shared" si="14"/>
        <v>4</v>
      </c>
    </row>
    <row r="772" spans="1:105" ht="12.75">
      <c r="A772" s="7" t="s">
        <v>700</v>
      </c>
      <c r="B772" s="11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  <c r="CF772" s="12"/>
      <c r="CG772" s="12"/>
      <c r="CH772" s="12"/>
      <c r="CI772" s="12"/>
      <c r="CJ772" s="12"/>
      <c r="CK772" s="12"/>
      <c r="CL772" s="12"/>
      <c r="CM772" s="12"/>
      <c r="CN772" s="12"/>
      <c r="CO772" s="12"/>
      <c r="CP772" s="12"/>
      <c r="CQ772" s="12"/>
      <c r="CR772" s="12"/>
      <c r="CS772" s="12"/>
      <c r="CT772" s="12"/>
      <c r="CU772" s="12"/>
      <c r="CV772" s="12"/>
      <c r="CW772" s="13"/>
      <c r="CX772">
        <v>1</v>
      </c>
      <c r="DA772">
        <f t="shared" si="14"/>
        <v>0</v>
      </c>
    </row>
    <row r="773" spans="1:105" ht="12.75">
      <c r="A773" s="7" t="s">
        <v>701</v>
      </c>
      <c r="B773" s="11"/>
      <c r="C773" s="11">
        <v>3</v>
      </c>
      <c r="D773" s="11">
        <v>1</v>
      </c>
      <c r="E773" s="11">
        <v>1</v>
      </c>
      <c r="F773" s="11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  <c r="BZ773" s="12"/>
      <c r="CA773" s="12"/>
      <c r="CB773" s="12"/>
      <c r="CC773" s="12"/>
      <c r="CD773" s="12"/>
      <c r="CE773" s="12"/>
      <c r="CF773" s="12"/>
      <c r="CG773" s="12"/>
      <c r="CH773" s="12"/>
      <c r="CI773" s="12"/>
      <c r="CJ773" s="12"/>
      <c r="CK773" s="12"/>
      <c r="CL773" s="12"/>
      <c r="CM773" s="12"/>
      <c r="CN773" s="12"/>
      <c r="CO773" s="12"/>
      <c r="CP773" s="12"/>
      <c r="CQ773" s="12"/>
      <c r="CR773" s="12"/>
      <c r="CS773" s="12"/>
      <c r="CT773" s="12"/>
      <c r="CU773" s="12"/>
      <c r="CV773" s="12"/>
      <c r="CW773" s="13"/>
      <c r="CX773">
        <v>5</v>
      </c>
      <c r="DA773">
        <f t="shared" si="14"/>
        <v>5</v>
      </c>
    </row>
    <row r="774" spans="1:105" ht="12.75">
      <c r="A774" s="7" t="s">
        <v>1352</v>
      </c>
      <c r="B774" s="11"/>
      <c r="C774" s="34"/>
      <c r="D774" s="34"/>
      <c r="E774" s="34"/>
      <c r="F774" s="34"/>
      <c r="G774" s="34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  <c r="BZ774" s="12"/>
      <c r="CA774" s="12"/>
      <c r="CB774" s="12"/>
      <c r="CC774" s="12"/>
      <c r="CD774" s="12"/>
      <c r="CE774" s="12"/>
      <c r="CF774" s="12"/>
      <c r="CG774" s="12"/>
      <c r="CH774" s="12"/>
      <c r="CI774" s="12"/>
      <c r="CJ774" s="12"/>
      <c r="CK774" s="12"/>
      <c r="CL774" s="12"/>
      <c r="CM774" s="12"/>
      <c r="CN774" s="12"/>
      <c r="CO774" s="12"/>
      <c r="CP774" s="12"/>
      <c r="CQ774" s="12"/>
      <c r="CR774" s="12"/>
      <c r="CS774" s="12"/>
      <c r="CT774" s="12"/>
      <c r="CU774" s="12"/>
      <c r="CV774" s="12"/>
      <c r="CW774" s="13"/>
      <c r="CX774">
        <v>1</v>
      </c>
      <c r="DA774">
        <f t="shared" si="14"/>
        <v>0</v>
      </c>
    </row>
    <row r="775" spans="1:105" ht="12.75">
      <c r="A775" s="7" t="s">
        <v>702</v>
      </c>
      <c r="B775" s="12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  <c r="BZ775" s="12"/>
      <c r="CA775" s="12"/>
      <c r="CB775" s="12"/>
      <c r="CC775" s="12"/>
      <c r="CD775" s="12"/>
      <c r="CE775" s="12"/>
      <c r="CF775" s="12"/>
      <c r="CG775" s="12"/>
      <c r="CH775" s="12"/>
      <c r="CI775" s="12"/>
      <c r="CJ775" s="12"/>
      <c r="CK775" s="12"/>
      <c r="CL775" s="12"/>
      <c r="CM775" s="12"/>
      <c r="CN775" s="12"/>
      <c r="CO775" s="12"/>
      <c r="CP775" s="12"/>
      <c r="CQ775" s="12"/>
      <c r="CR775" s="12"/>
      <c r="CS775" s="12"/>
      <c r="CT775" s="12"/>
      <c r="CU775" s="12"/>
      <c r="CV775" s="12"/>
      <c r="CW775" s="13"/>
      <c r="CX775">
        <v>1</v>
      </c>
      <c r="DA775">
        <f t="shared" si="14"/>
        <v>0</v>
      </c>
    </row>
    <row r="776" spans="1:105" ht="12.75">
      <c r="A776" s="7" t="s">
        <v>703</v>
      </c>
      <c r="B776" s="11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  <c r="BZ776" s="12"/>
      <c r="CA776" s="12"/>
      <c r="CB776" s="12"/>
      <c r="CC776" s="12"/>
      <c r="CD776" s="12"/>
      <c r="CE776" s="12"/>
      <c r="CF776" s="12"/>
      <c r="CG776" s="12"/>
      <c r="CH776" s="12"/>
      <c r="CI776" s="12"/>
      <c r="CJ776" s="12"/>
      <c r="CK776" s="12"/>
      <c r="CL776" s="12"/>
      <c r="CM776" s="12"/>
      <c r="CN776" s="12"/>
      <c r="CO776" s="12"/>
      <c r="CP776" s="12"/>
      <c r="CQ776" s="12"/>
      <c r="CR776" s="12"/>
      <c r="CS776" s="12"/>
      <c r="CT776" s="12"/>
      <c r="CU776" s="12"/>
      <c r="CV776" s="12"/>
      <c r="CW776" s="13"/>
      <c r="CX776">
        <v>1</v>
      </c>
      <c r="DA776">
        <f t="shared" si="14"/>
        <v>0</v>
      </c>
    </row>
    <row r="777" spans="1:105" ht="12.75">
      <c r="A777" s="7" t="s">
        <v>704</v>
      </c>
      <c r="B777" s="11">
        <v>1</v>
      </c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  <c r="BZ777" s="12"/>
      <c r="CA777" s="12"/>
      <c r="CB777" s="12"/>
      <c r="CC777" s="12"/>
      <c r="CD777" s="12"/>
      <c r="CE777" s="12"/>
      <c r="CF777" s="12"/>
      <c r="CG777" s="12"/>
      <c r="CH777" s="12"/>
      <c r="CI777" s="12"/>
      <c r="CJ777" s="12"/>
      <c r="CK777" s="12"/>
      <c r="CL777" s="12"/>
      <c r="CM777" s="12"/>
      <c r="CN777" s="12"/>
      <c r="CO777" s="12"/>
      <c r="CP777" s="12"/>
      <c r="CQ777" s="12"/>
      <c r="CR777" s="12"/>
      <c r="CS777" s="12"/>
      <c r="CT777" s="12"/>
      <c r="CU777" s="12"/>
      <c r="CV777" s="12"/>
      <c r="CW777" s="13"/>
      <c r="CX777">
        <v>1</v>
      </c>
      <c r="DA777">
        <f t="shared" si="14"/>
        <v>1</v>
      </c>
    </row>
    <row r="778" spans="1:105" ht="12.75">
      <c r="A778" s="7" t="s">
        <v>705</v>
      </c>
      <c r="B778" s="11">
        <v>11</v>
      </c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  <c r="BZ778" s="12"/>
      <c r="CA778" s="12"/>
      <c r="CB778" s="12"/>
      <c r="CC778" s="12"/>
      <c r="CD778" s="12"/>
      <c r="CE778" s="12"/>
      <c r="CF778" s="12"/>
      <c r="CG778" s="12"/>
      <c r="CH778" s="12"/>
      <c r="CI778" s="12"/>
      <c r="CJ778" s="12"/>
      <c r="CK778" s="12"/>
      <c r="CL778" s="12"/>
      <c r="CM778" s="12"/>
      <c r="CN778" s="12"/>
      <c r="CO778" s="12"/>
      <c r="CP778" s="12"/>
      <c r="CQ778" s="12"/>
      <c r="CR778" s="12"/>
      <c r="CS778" s="12"/>
      <c r="CT778" s="12"/>
      <c r="CU778" s="12"/>
      <c r="CV778" s="12"/>
      <c r="CW778" s="13"/>
      <c r="CX778">
        <v>1</v>
      </c>
      <c r="DA778">
        <f t="shared" si="14"/>
        <v>11</v>
      </c>
    </row>
    <row r="779" spans="1:105" ht="12.75">
      <c r="A779" s="7" t="s">
        <v>706</v>
      </c>
      <c r="B779" s="11"/>
      <c r="C779" s="11">
        <v>2</v>
      </c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  <c r="BZ779" s="12"/>
      <c r="CA779" s="12"/>
      <c r="CB779" s="12"/>
      <c r="CC779" s="12"/>
      <c r="CD779" s="12"/>
      <c r="CE779" s="12"/>
      <c r="CF779" s="12"/>
      <c r="CG779" s="12"/>
      <c r="CH779" s="12"/>
      <c r="CI779" s="12"/>
      <c r="CJ779" s="12"/>
      <c r="CK779" s="12"/>
      <c r="CL779" s="12"/>
      <c r="CM779" s="12"/>
      <c r="CN779" s="12"/>
      <c r="CO779" s="12"/>
      <c r="CP779" s="12"/>
      <c r="CQ779" s="12"/>
      <c r="CR779" s="12"/>
      <c r="CS779" s="12"/>
      <c r="CT779" s="12"/>
      <c r="CU779" s="12"/>
      <c r="CV779" s="12"/>
      <c r="CW779" s="13"/>
      <c r="CX779">
        <v>2</v>
      </c>
      <c r="DA779">
        <f t="shared" si="14"/>
        <v>2</v>
      </c>
    </row>
    <row r="780" spans="1:105" ht="12.75">
      <c r="A780" s="7" t="s">
        <v>1278</v>
      </c>
      <c r="B780" s="34"/>
      <c r="C780" s="11"/>
      <c r="D780" s="37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  <c r="BZ780" s="12"/>
      <c r="CA780" s="12"/>
      <c r="CB780" s="12"/>
      <c r="CC780" s="12"/>
      <c r="CD780" s="12"/>
      <c r="CE780" s="12"/>
      <c r="CF780" s="12"/>
      <c r="CG780" s="12"/>
      <c r="CH780" s="12"/>
      <c r="CI780" s="12"/>
      <c r="CJ780" s="12"/>
      <c r="CK780" s="12"/>
      <c r="CL780" s="12"/>
      <c r="CM780" s="12"/>
      <c r="CN780" s="12"/>
      <c r="CO780" s="12"/>
      <c r="CP780" s="12"/>
      <c r="CQ780" s="12"/>
      <c r="CR780" s="12"/>
      <c r="CS780" s="12"/>
      <c r="CT780" s="12"/>
      <c r="CU780" s="12"/>
      <c r="CV780" s="12"/>
      <c r="CW780" s="13"/>
      <c r="CX780">
        <v>2</v>
      </c>
      <c r="DA780">
        <f t="shared" si="14"/>
        <v>0</v>
      </c>
    </row>
    <row r="781" spans="1:105" ht="12.75">
      <c r="A781" s="7" t="s">
        <v>707</v>
      </c>
      <c r="B781" s="11">
        <v>1</v>
      </c>
      <c r="C781" s="11">
        <v>2</v>
      </c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  <c r="BZ781" s="12"/>
      <c r="CA781" s="12"/>
      <c r="CB781" s="12"/>
      <c r="CC781" s="12"/>
      <c r="CD781" s="12"/>
      <c r="CE781" s="12"/>
      <c r="CF781" s="12"/>
      <c r="CG781" s="12"/>
      <c r="CH781" s="12"/>
      <c r="CI781" s="12"/>
      <c r="CJ781" s="12"/>
      <c r="CK781" s="12"/>
      <c r="CL781" s="12"/>
      <c r="CM781" s="12"/>
      <c r="CN781" s="12"/>
      <c r="CO781" s="12"/>
      <c r="CP781" s="12"/>
      <c r="CQ781" s="12"/>
      <c r="CR781" s="12"/>
      <c r="CS781" s="12"/>
      <c r="CT781" s="12"/>
      <c r="CU781" s="12"/>
      <c r="CV781" s="12"/>
      <c r="CW781" s="13"/>
      <c r="CX781">
        <v>2</v>
      </c>
      <c r="DA781">
        <f t="shared" si="14"/>
        <v>3</v>
      </c>
    </row>
    <row r="782" spans="1:105" ht="12.75">
      <c r="A782" s="7" t="s">
        <v>708</v>
      </c>
      <c r="B782" s="11">
        <v>1</v>
      </c>
      <c r="C782" s="11">
        <v>3</v>
      </c>
      <c r="D782" s="11">
        <v>1</v>
      </c>
      <c r="E782" s="11">
        <v>3</v>
      </c>
      <c r="F782" s="11"/>
      <c r="G782" s="11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  <c r="BZ782" s="12"/>
      <c r="CA782" s="12"/>
      <c r="CB782" s="12"/>
      <c r="CC782" s="12"/>
      <c r="CD782" s="12"/>
      <c r="CE782" s="12"/>
      <c r="CF782" s="12"/>
      <c r="CG782" s="12"/>
      <c r="CH782" s="12"/>
      <c r="CI782" s="12"/>
      <c r="CJ782" s="12"/>
      <c r="CK782" s="12"/>
      <c r="CL782" s="12"/>
      <c r="CM782" s="12"/>
      <c r="CN782" s="12"/>
      <c r="CO782" s="12"/>
      <c r="CP782" s="12"/>
      <c r="CQ782" s="12"/>
      <c r="CR782" s="12"/>
      <c r="CS782" s="12"/>
      <c r="CT782" s="12"/>
      <c r="CU782" s="12"/>
      <c r="CV782" s="12"/>
      <c r="CW782" s="13"/>
      <c r="CX782">
        <v>6</v>
      </c>
      <c r="DA782">
        <f t="shared" si="14"/>
        <v>8</v>
      </c>
    </row>
    <row r="783" spans="1:105" ht="12.75">
      <c r="A783" s="7" t="s">
        <v>709</v>
      </c>
      <c r="B783" s="11"/>
      <c r="C783" s="11">
        <v>4</v>
      </c>
      <c r="D783" s="12"/>
      <c r="E783" s="11">
        <v>1</v>
      </c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  <c r="BZ783" s="12"/>
      <c r="CA783" s="12"/>
      <c r="CB783" s="12"/>
      <c r="CC783" s="12"/>
      <c r="CD783" s="12"/>
      <c r="CE783" s="12"/>
      <c r="CF783" s="12"/>
      <c r="CG783" s="12"/>
      <c r="CH783" s="12"/>
      <c r="CI783" s="12"/>
      <c r="CJ783" s="12"/>
      <c r="CK783" s="12"/>
      <c r="CL783" s="12"/>
      <c r="CM783" s="12"/>
      <c r="CN783" s="12"/>
      <c r="CO783" s="12"/>
      <c r="CP783" s="12"/>
      <c r="CQ783" s="12"/>
      <c r="CR783" s="12"/>
      <c r="CS783" s="12"/>
      <c r="CT783" s="12"/>
      <c r="CU783" s="12"/>
      <c r="CV783" s="12"/>
      <c r="CW783" s="13"/>
      <c r="CX783">
        <v>3</v>
      </c>
      <c r="DA783">
        <f t="shared" si="14"/>
        <v>5</v>
      </c>
    </row>
    <row r="784" spans="1:105" ht="12.75">
      <c r="A784" s="7" t="s">
        <v>710</v>
      </c>
      <c r="B784" s="11">
        <v>5</v>
      </c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  <c r="BZ784" s="12"/>
      <c r="CA784" s="12"/>
      <c r="CB784" s="12"/>
      <c r="CC784" s="12"/>
      <c r="CD784" s="12"/>
      <c r="CE784" s="12"/>
      <c r="CF784" s="12"/>
      <c r="CG784" s="12"/>
      <c r="CH784" s="12"/>
      <c r="CI784" s="12"/>
      <c r="CJ784" s="12"/>
      <c r="CK784" s="12"/>
      <c r="CL784" s="12"/>
      <c r="CM784" s="12"/>
      <c r="CN784" s="12"/>
      <c r="CO784" s="12"/>
      <c r="CP784" s="12"/>
      <c r="CQ784" s="12"/>
      <c r="CR784" s="12"/>
      <c r="CS784" s="12"/>
      <c r="CT784" s="12"/>
      <c r="CU784" s="12"/>
      <c r="CV784" s="12"/>
      <c r="CW784" s="13"/>
      <c r="CX784">
        <v>1</v>
      </c>
      <c r="DA784">
        <f t="shared" si="14"/>
        <v>5</v>
      </c>
    </row>
    <row r="785" spans="1:105" ht="12.75">
      <c r="A785" s="7" t="s">
        <v>711</v>
      </c>
      <c r="B785" s="11">
        <v>12</v>
      </c>
      <c r="C785" s="11">
        <v>11</v>
      </c>
      <c r="D785" s="11">
        <v>5</v>
      </c>
      <c r="E785" s="11">
        <v>4</v>
      </c>
      <c r="F785" s="11"/>
      <c r="G785" s="12"/>
      <c r="H785" s="12"/>
      <c r="I785" s="11" t="s">
        <v>46</v>
      </c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  <c r="BZ785" s="12"/>
      <c r="CA785" s="12"/>
      <c r="CB785" s="12"/>
      <c r="CC785" s="12"/>
      <c r="CD785" s="12"/>
      <c r="CE785" s="12"/>
      <c r="CF785" s="12"/>
      <c r="CG785" s="12"/>
      <c r="CH785" s="12"/>
      <c r="CI785" s="12"/>
      <c r="CJ785" s="12"/>
      <c r="CK785" s="12"/>
      <c r="CL785" s="12"/>
      <c r="CM785" s="12"/>
      <c r="CN785" s="12"/>
      <c r="CO785" s="12"/>
      <c r="CP785" s="12"/>
      <c r="CQ785" s="12"/>
      <c r="CR785" s="12"/>
      <c r="CS785" s="12"/>
      <c r="CT785" s="12"/>
      <c r="CU785" s="12"/>
      <c r="CV785" s="12"/>
      <c r="CW785" s="13"/>
      <c r="CX785">
        <v>6</v>
      </c>
      <c r="DA785">
        <f t="shared" si="14"/>
        <v>32</v>
      </c>
    </row>
    <row r="786" spans="1:105" ht="12.75">
      <c r="A786" s="7" t="s">
        <v>712</v>
      </c>
      <c r="B786" s="11">
        <v>7</v>
      </c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  <c r="BZ786" s="12"/>
      <c r="CA786" s="12"/>
      <c r="CB786" s="12"/>
      <c r="CC786" s="12"/>
      <c r="CD786" s="12"/>
      <c r="CE786" s="12"/>
      <c r="CF786" s="12"/>
      <c r="CG786" s="12"/>
      <c r="CH786" s="12"/>
      <c r="CI786" s="12"/>
      <c r="CJ786" s="12"/>
      <c r="CK786" s="12"/>
      <c r="CL786" s="12"/>
      <c r="CM786" s="12"/>
      <c r="CN786" s="12"/>
      <c r="CO786" s="12"/>
      <c r="CP786" s="12"/>
      <c r="CQ786" s="12"/>
      <c r="CR786" s="12"/>
      <c r="CS786" s="12"/>
      <c r="CT786" s="12"/>
      <c r="CU786" s="12"/>
      <c r="CV786" s="12"/>
      <c r="CW786" s="13"/>
      <c r="CX786">
        <v>1</v>
      </c>
      <c r="DA786">
        <f t="shared" si="14"/>
        <v>7</v>
      </c>
    </row>
    <row r="787" spans="1:105" ht="12.75">
      <c r="A787" s="7" t="s">
        <v>713</v>
      </c>
      <c r="B787" s="11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  <c r="BZ787" s="12"/>
      <c r="CA787" s="12"/>
      <c r="CB787" s="12"/>
      <c r="CC787" s="12"/>
      <c r="CD787" s="12"/>
      <c r="CE787" s="12"/>
      <c r="CF787" s="12"/>
      <c r="CG787" s="12"/>
      <c r="CH787" s="12"/>
      <c r="CI787" s="12"/>
      <c r="CJ787" s="12"/>
      <c r="CK787" s="12"/>
      <c r="CL787" s="12"/>
      <c r="CM787" s="12"/>
      <c r="CN787" s="12"/>
      <c r="CO787" s="12"/>
      <c r="CP787" s="12"/>
      <c r="CQ787" s="12"/>
      <c r="CR787" s="12"/>
      <c r="CS787" s="12"/>
      <c r="CT787" s="12"/>
      <c r="CU787" s="12"/>
      <c r="CV787" s="12"/>
      <c r="CW787" s="13"/>
      <c r="CX787">
        <v>1</v>
      </c>
      <c r="DA787">
        <f t="shared" si="14"/>
        <v>0</v>
      </c>
    </row>
    <row r="788" spans="1:105" ht="12.75">
      <c r="A788" s="7" t="s">
        <v>714</v>
      </c>
      <c r="B788" s="11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  <c r="BZ788" s="12"/>
      <c r="CA788" s="12"/>
      <c r="CB788" s="12"/>
      <c r="CC788" s="12"/>
      <c r="CD788" s="12"/>
      <c r="CE788" s="12"/>
      <c r="CF788" s="12"/>
      <c r="CG788" s="12"/>
      <c r="CH788" s="12"/>
      <c r="CI788" s="12"/>
      <c r="CJ788" s="12"/>
      <c r="CK788" s="12"/>
      <c r="CL788" s="12"/>
      <c r="CM788" s="12"/>
      <c r="CN788" s="12"/>
      <c r="CO788" s="12"/>
      <c r="CP788" s="12"/>
      <c r="CQ788" s="12"/>
      <c r="CR788" s="12"/>
      <c r="CS788" s="12"/>
      <c r="CT788" s="12"/>
      <c r="CU788" s="12"/>
      <c r="CV788" s="12"/>
      <c r="CW788" s="13"/>
      <c r="CX788">
        <v>1</v>
      </c>
      <c r="DA788">
        <f t="shared" si="14"/>
        <v>0</v>
      </c>
    </row>
    <row r="789" spans="1:105" ht="12.75">
      <c r="A789" s="7" t="s">
        <v>715</v>
      </c>
      <c r="B789" s="11">
        <v>1</v>
      </c>
      <c r="C789" s="11">
        <v>1</v>
      </c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  <c r="BZ789" s="12"/>
      <c r="CA789" s="12"/>
      <c r="CB789" s="12"/>
      <c r="CC789" s="12"/>
      <c r="CD789" s="12"/>
      <c r="CE789" s="12"/>
      <c r="CF789" s="12"/>
      <c r="CG789" s="12"/>
      <c r="CH789" s="12"/>
      <c r="CI789" s="12"/>
      <c r="CJ789" s="12"/>
      <c r="CK789" s="12"/>
      <c r="CL789" s="12"/>
      <c r="CM789" s="12"/>
      <c r="CN789" s="12"/>
      <c r="CO789" s="12"/>
      <c r="CP789" s="12"/>
      <c r="CQ789" s="12"/>
      <c r="CR789" s="12"/>
      <c r="CS789" s="12"/>
      <c r="CT789" s="12"/>
      <c r="CU789" s="12"/>
      <c r="CV789" s="12"/>
      <c r="CW789" s="13"/>
      <c r="CX789">
        <v>2</v>
      </c>
      <c r="DA789">
        <f t="shared" si="14"/>
        <v>2</v>
      </c>
    </row>
    <row r="790" spans="1:105" ht="12.75">
      <c r="A790" s="7" t="s">
        <v>716</v>
      </c>
      <c r="B790" s="11">
        <v>3</v>
      </c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  <c r="BZ790" s="12"/>
      <c r="CA790" s="12"/>
      <c r="CB790" s="12"/>
      <c r="CC790" s="12"/>
      <c r="CD790" s="12"/>
      <c r="CE790" s="12"/>
      <c r="CF790" s="12"/>
      <c r="CG790" s="12"/>
      <c r="CH790" s="12"/>
      <c r="CI790" s="12"/>
      <c r="CJ790" s="12"/>
      <c r="CK790" s="12"/>
      <c r="CL790" s="12"/>
      <c r="CM790" s="12"/>
      <c r="CN790" s="12"/>
      <c r="CO790" s="12"/>
      <c r="CP790" s="12"/>
      <c r="CQ790" s="12"/>
      <c r="CR790" s="12"/>
      <c r="CS790" s="12"/>
      <c r="CT790" s="12"/>
      <c r="CU790" s="12"/>
      <c r="CV790" s="12"/>
      <c r="CW790" s="13"/>
      <c r="CX790">
        <v>1</v>
      </c>
      <c r="DA790">
        <f t="shared" si="14"/>
        <v>3</v>
      </c>
    </row>
    <row r="791" spans="1:105" ht="12.75">
      <c r="A791" s="7" t="s">
        <v>717</v>
      </c>
      <c r="B791" s="11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  <c r="BZ791" s="12"/>
      <c r="CA791" s="12"/>
      <c r="CB791" s="12"/>
      <c r="CC791" s="12"/>
      <c r="CD791" s="12"/>
      <c r="CE791" s="12"/>
      <c r="CF791" s="12"/>
      <c r="CG791" s="12"/>
      <c r="CH791" s="12"/>
      <c r="CI791" s="12"/>
      <c r="CJ791" s="12"/>
      <c r="CK791" s="12"/>
      <c r="CL791" s="12"/>
      <c r="CM791" s="12"/>
      <c r="CN791" s="12"/>
      <c r="CO791" s="12"/>
      <c r="CP791" s="12"/>
      <c r="CQ791" s="12"/>
      <c r="CR791" s="12"/>
      <c r="CS791" s="12"/>
      <c r="CT791" s="12"/>
      <c r="CU791" s="12"/>
      <c r="CV791" s="12"/>
      <c r="CW791" s="13"/>
      <c r="CX791">
        <v>2</v>
      </c>
      <c r="DA791">
        <f t="shared" si="14"/>
        <v>0</v>
      </c>
    </row>
    <row r="792" spans="1:105" ht="12.75">
      <c r="A792" s="7" t="s">
        <v>718</v>
      </c>
      <c r="B792" s="11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  <c r="BZ792" s="12"/>
      <c r="CA792" s="12"/>
      <c r="CB792" s="12"/>
      <c r="CC792" s="12"/>
      <c r="CD792" s="12"/>
      <c r="CE792" s="12"/>
      <c r="CF792" s="12"/>
      <c r="CG792" s="12"/>
      <c r="CH792" s="12"/>
      <c r="CI792" s="12"/>
      <c r="CJ792" s="12"/>
      <c r="CK792" s="12"/>
      <c r="CL792" s="12"/>
      <c r="CM792" s="12"/>
      <c r="CN792" s="12"/>
      <c r="CO792" s="12"/>
      <c r="CP792" s="12"/>
      <c r="CQ792" s="12"/>
      <c r="CR792" s="12"/>
      <c r="CS792" s="12"/>
      <c r="CT792" s="12"/>
      <c r="CU792" s="12"/>
      <c r="CV792" s="12"/>
      <c r="CW792" s="13"/>
      <c r="CX792">
        <v>1</v>
      </c>
      <c r="DA792">
        <f t="shared" si="14"/>
        <v>0</v>
      </c>
    </row>
    <row r="793" spans="1:105" ht="12.75">
      <c r="A793" s="7" t="s">
        <v>719</v>
      </c>
      <c r="B793" s="11">
        <v>2</v>
      </c>
      <c r="C793" s="11"/>
      <c r="D793" s="11" t="s">
        <v>46</v>
      </c>
      <c r="E793" s="11" t="s">
        <v>46</v>
      </c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  <c r="BZ793" s="12"/>
      <c r="CA793" s="12"/>
      <c r="CB793" s="12"/>
      <c r="CC793" s="12"/>
      <c r="CD793" s="12"/>
      <c r="CE793" s="12"/>
      <c r="CF793" s="12"/>
      <c r="CG793" s="12"/>
      <c r="CH793" s="12"/>
      <c r="CI793" s="12"/>
      <c r="CJ793" s="12"/>
      <c r="CK793" s="12"/>
      <c r="CL793" s="12"/>
      <c r="CM793" s="12"/>
      <c r="CN793" s="12"/>
      <c r="CO793" s="12"/>
      <c r="CP793" s="12"/>
      <c r="CQ793" s="12"/>
      <c r="CR793" s="12"/>
      <c r="CS793" s="12"/>
      <c r="CT793" s="12"/>
      <c r="CU793" s="12"/>
      <c r="CV793" s="12"/>
      <c r="CW793" s="13"/>
      <c r="CX793">
        <v>4</v>
      </c>
      <c r="DA793">
        <f t="shared" si="14"/>
        <v>2</v>
      </c>
    </row>
    <row r="794" spans="1:105" ht="12.75">
      <c r="A794" s="7" t="s">
        <v>720</v>
      </c>
      <c r="B794" s="11">
        <v>1</v>
      </c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  <c r="BZ794" s="12"/>
      <c r="CA794" s="12"/>
      <c r="CB794" s="12"/>
      <c r="CC794" s="12"/>
      <c r="CD794" s="12"/>
      <c r="CE794" s="12"/>
      <c r="CF794" s="12"/>
      <c r="CG794" s="12"/>
      <c r="CH794" s="12"/>
      <c r="CI794" s="12"/>
      <c r="CJ794" s="12"/>
      <c r="CK794" s="12"/>
      <c r="CL794" s="12"/>
      <c r="CM794" s="12"/>
      <c r="CN794" s="12"/>
      <c r="CO794" s="12"/>
      <c r="CP794" s="12"/>
      <c r="CQ794" s="12"/>
      <c r="CR794" s="12"/>
      <c r="CS794" s="12"/>
      <c r="CT794" s="12"/>
      <c r="CU794" s="12"/>
      <c r="CV794" s="12"/>
      <c r="CW794" s="13"/>
      <c r="CX794">
        <v>1</v>
      </c>
      <c r="DA794">
        <f t="shared" si="14"/>
        <v>1</v>
      </c>
    </row>
    <row r="795" spans="1:105" ht="12.75">
      <c r="A795" s="7" t="s">
        <v>721</v>
      </c>
      <c r="B795" s="11">
        <v>1</v>
      </c>
      <c r="C795" s="11">
        <v>2</v>
      </c>
      <c r="D795" s="11">
        <v>1</v>
      </c>
      <c r="E795" s="12"/>
      <c r="F795" s="12"/>
      <c r="G795" s="11" t="s">
        <v>46</v>
      </c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  <c r="BZ795" s="12"/>
      <c r="CA795" s="12"/>
      <c r="CB795" s="12"/>
      <c r="CC795" s="12"/>
      <c r="CD795" s="12"/>
      <c r="CE795" s="12"/>
      <c r="CF795" s="12"/>
      <c r="CG795" s="12"/>
      <c r="CH795" s="12"/>
      <c r="CI795" s="12"/>
      <c r="CJ795" s="12"/>
      <c r="CK795" s="12"/>
      <c r="CL795" s="12"/>
      <c r="CM795" s="12"/>
      <c r="CN795" s="12"/>
      <c r="CO795" s="12"/>
      <c r="CP795" s="12"/>
      <c r="CQ795" s="12"/>
      <c r="CR795" s="12"/>
      <c r="CS795" s="12"/>
      <c r="CT795" s="12"/>
      <c r="CU795" s="12"/>
      <c r="CV795" s="12"/>
      <c r="CW795" s="13"/>
      <c r="CX795">
        <v>4</v>
      </c>
      <c r="DA795">
        <f t="shared" si="14"/>
        <v>4</v>
      </c>
    </row>
    <row r="796" spans="1:105" ht="12.75">
      <c r="A796" s="7" t="s">
        <v>722</v>
      </c>
      <c r="B796" s="11">
        <v>7</v>
      </c>
      <c r="C796" s="11">
        <v>6</v>
      </c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  <c r="BZ796" s="12"/>
      <c r="CA796" s="12"/>
      <c r="CB796" s="12"/>
      <c r="CC796" s="12"/>
      <c r="CD796" s="12"/>
      <c r="CE796" s="12"/>
      <c r="CF796" s="12"/>
      <c r="CG796" s="12"/>
      <c r="CH796" s="12"/>
      <c r="CI796" s="12"/>
      <c r="CJ796" s="12"/>
      <c r="CK796" s="12"/>
      <c r="CL796" s="12"/>
      <c r="CM796" s="12"/>
      <c r="CN796" s="12"/>
      <c r="CO796" s="12"/>
      <c r="CP796" s="12"/>
      <c r="CQ796" s="12"/>
      <c r="CR796" s="12"/>
      <c r="CS796" s="12"/>
      <c r="CT796" s="12"/>
      <c r="CU796" s="12"/>
      <c r="CV796" s="12"/>
      <c r="CW796" s="13"/>
      <c r="CX796">
        <v>2</v>
      </c>
      <c r="DA796">
        <f t="shared" si="14"/>
        <v>13</v>
      </c>
    </row>
    <row r="797" spans="1:105" ht="12.75">
      <c r="A797" s="7" t="s">
        <v>723</v>
      </c>
      <c r="B797" s="11"/>
      <c r="C797" s="11">
        <v>2</v>
      </c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  <c r="BZ797" s="12"/>
      <c r="CA797" s="12"/>
      <c r="CB797" s="12"/>
      <c r="CC797" s="12"/>
      <c r="CD797" s="12"/>
      <c r="CE797" s="12"/>
      <c r="CF797" s="12"/>
      <c r="CG797" s="12"/>
      <c r="CH797" s="12"/>
      <c r="CI797" s="12"/>
      <c r="CJ797" s="12"/>
      <c r="CK797" s="12"/>
      <c r="CL797" s="12"/>
      <c r="CM797" s="12"/>
      <c r="CN797" s="12"/>
      <c r="CO797" s="12"/>
      <c r="CP797" s="12"/>
      <c r="CQ797" s="12"/>
      <c r="CR797" s="12"/>
      <c r="CS797" s="12"/>
      <c r="CT797" s="12"/>
      <c r="CU797" s="12"/>
      <c r="CV797" s="12"/>
      <c r="CW797" s="13"/>
      <c r="CX797">
        <v>2</v>
      </c>
      <c r="DA797">
        <f t="shared" si="14"/>
        <v>2</v>
      </c>
    </row>
    <row r="798" spans="1:105" ht="12.75">
      <c r="A798" s="7" t="s">
        <v>724</v>
      </c>
      <c r="B798" s="11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  <c r="BZ798" s="12"/>
      <c r="CA798" s="12"/>
      <c r="CB798" s="12"/>
      <c r="CC798" s="12"/>
      <c r="CD798" s="12"/>
      <c r="CE798" s="12"/>
      <c r="CF798" s="12"/>
      <c r="CG798" s="12"/>
      <c r="CH798" s="12"/>
      <c r="CI798" s="12"/>
      <c r="CJ798" s="12"/>
      <c r="CK798" s="12"/>
      <c r="CL798" s="12"/>
      <c r="CM798" s="12"/>
      <c r="CN798" s="12"/>
      <c r="CO798" s="12"/>
      <c r="CP798" s="12"/>
      <c r="CQ798" s="12"/>
      <c r="CR798" s="12"/>
      <c r="CS798" s="12"/>
      <c r="CT798" s="12"/>
      <c r="CU798" s="12"/>
      <c r="CV798" s="12"/>
      <c r="CW798" s="13"/>
      <c r="CX798">
        <v>1</v>
      </c>
      <c r="DA798">
        <f t="shared" si="14"/>
        <v>0</v>
      </c>
    </row>
    <row r="799" spans="1:105" ht="12.75">
      <c r="A799" s="7" t="s">
        <v>725</v>
      </c>
      <c r="B799" s="11">
        <v>3</v>
      </c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  <c r="BZ799" s="12"/>
      <c r="CA799" s="12"/>
      <c r="CB799" s="12"/>
      <c r="CC799" s="12"/>
      <c r="CD799" s="12"/>
      <c r="CE799" s="12"/>
      <c r="CF799" s="12"/>
      <c r="CG799" s="12"/>
      <c r="CH799" s="12"/>
      <c r="CI799" s="12"/>
      <c r="CJ799" s="12"/>
      <c r="CK799" s="12"/>
      <c r="CL799" s="12"/>
      <c r="CM799" s="12"/>
      <c r="CN799" s="12"/>
      <c r="CO799" s="12"/>
      <c r="CP799" s="12"/>
      <c r="CQ799" s="12"/>
      <c r="CR799" s="12"/>
      <c r="CS799" s="12"/>
      <c r="CT799" s="12"/>
      <c r="CU799" s="12"/>
      <c r="CV799" s="12"/>
      <c r="CW799" s="13"/>
      <c r="CX799">
        <v>1</v>
      </c>
      <c r="DA799">
        <f t="shared" si="14"/>
        <v>3</v>
      </c>
    </row>
    <row r="800" spans="1:105" ht="12.75">
      <c r="A800" s="7" t="s">
        <v>726</v>
      </c>
      <c r="B800" s="11">
        <v>1</v>
      </c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  <c r="BZ800" s="12"/>
      <c r="CA800" s="12"/>
      <c r="CB800" s="12"/>
      <c r="CC800" s="12"/>
      <c r="CD800" s="12"/>
      <c r="CE800" s="12"/>
      <c r="CF800" s="12"/>
      <c r="CG800" s="12"/>
      <c r="CH800" s="12"/>
      <c r="CI800" s="12"/>
      <c r="CJ800" s="12"/>
      <c r="CK800" s="12"/>
      <c r="CL800" s="12"/>
      <c r="CM800" s="12"/>
      <c r="CN800" s="12"/>
      <c r="CO800" s="12"/>
      <c r="CP800" s="12"/>
      <c r="CQ800" s="12"/>
      <c r="CR800" s="12"/>
      <c r="CS800" s="12"/>
      <c r="CT800" s="12"/>
      <c r="CU800" s="12"/>
      <c r="CV800" s="12"/>
      <c r="CW800" s="13"/>
      <c r="CX800">
        <v>1</v>
      </c>
      <c r="DA800">
        <f t="shared" si="14"/>
        <v>1</v>
      </c>
    </row>
    <row r="801" spans="1:105" ht="12.75">
      <c r="A801" s="7" t="s">
        <v>727</v>
      </c>
      <c r="B801" s="12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  <c r="BZ801" s="12"/>
      <c r="CA801" s="12"/>
      <c r="CB801" s="12"/>
      <c r="CC801" s="12"/>
      <c r="CD801" s="12"/>
      <c r="CE801" s="12"/>
      <c r="CF801" s="12"/>
      <c r="CG801" s="12"/>
      <c r="CH801" s="12"/>
      <c r="CI801" s="12"/>
      <c r="CJ801" s="12"/>
      <c r="CK801" s="12"/>
      <c r="CL801" s="12"/>
      <c r="CM801" s="12"/>
      <c r="CN801" s="12"/>
      <c r="CO801" s="12"/>
      <c r="CP801" s="12"/>
      <c r="CQ801" s="12"/>
      <c r="CR801" s="12"/>
      <c r="CS801" s="12"/>
      <c r="CT801" s="12"/>
      <c r="CU801" s="12"/>
      <c r="CV801" s="12"/>
      <c r="CW801" s="13"/>
      <c r="CX801">
        <v>1</v>
      </c>
      <c r="DA801">
        <f t="shared" si="14"/>
        <v>0</v>
      </c>
    </row>
    <row r="802" spans="1:105" ht="12.75">
      <c r="A802" s="7" t="s">
        <v>728</v>
      </c>
      <c r="B802" s="11">
        <v>1</v>
      </c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  <c r="BZ802" s="12"/>
      <c r="CA802" s="12"/>
      <c r="CB802" s="12"/>
      <c r="CC802" s="12"/>
      <c r="CD802" s="12"/>
      <c r="CE802" s="12"/>
      <c r="CF802" s="12"/>
      <c r="CG802" s="12"/>
      <c r="CH802" s="12"/>
      <c r="CI802" s="12"/>
      <c r="CJ802" s="12"/>
      <c r="CK802" s="12"/>
      <c r="CL802" s="12"/>
      <c r="CM802" s="12"/>
      <c r="CN802" s="12"/>
      <c r="CO802" s="12"/>
      <c r="CP802" s="12"/>
      <c r="CQ802" s="12"/>
      <c r="CR802" s="12"/>
      <c r="CS802" s="12"/>
      <c r="CT802" s="12"/>
      <c r="CU802" s="12"/>
      <c r="CV802" s="12"/>
      <c r="CW802" s="13"/>
      <c r="CX802">
        <v>1</v>
      </c>
      <c r="DA802">
        <f t="shared" si="14"/>
        <v>1</v>
      </c>
    </row>
    <row r="803" spans="1:105" ht="12.75">
      <c r="A803" s="7" t="s">
        <v>729</v>
      </c>
      <c r="B803" s="11">
        <v>1</v>
      </c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  <c r="BZ803" s="12"/>
      <c r="CA803" s="12"/>
      <c r="CB803" s="12"/>
      <c r="CC803" s="12"/>
      <c r="CD803" s="12"/>
      <c r="CE803" s="12"/>
      <c r="CF803" s="12"/>
      <c r="CG803" s="12"/>
      <c r="CH803" s="12"/>
      <c r="CI803" s="12"/>
      <c r="CJ803" s="12"/>
      <c r="CK803" s="12"/>
      <c r="CL803" s="12"/>
      <c r="CM803" s="12"/>
      <c r="CN803" s="12"/>
      <c r="CO803" s="12"/>
      <c r="CP803" s="12"/>
      <c r="CQ803" s="12"/>
      <c r="CR803" s="12"/>
      <c r="CS803" s="12"/>
      <c r="CT803" s="12"/>
      <c r="CU803" s="12"/>
      <c r="CV803" s="12"/>
      <c r="CW803" s="13"/>
      <c r="CX803">
        <v>1</v>
      </c>
      <c r="DA803">
        <f t="shared" si="14"/>
        <v>1</v>
      </c>
    </row>
    <row r="804" spans="1:105" ht="12.75">
      <c r="A804" s="7" t="s">
        <v>730</v>
      </c>
      <c r="B804" s="11">
        <v>12</v>
      </c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  <c r="BZ804" s="12"/>
      <c r="CA804" s="12"/>
      <c r="CB804" s="12"/>
      <c r="CC804" s="12"/>
      <c r="CD804" s="12"/>
      <c r="CE804" s="12"/>
      <c r="CF804" s="12"/>
      <c r="CG804" s="12"/>
      <c r="CH804" s="12"/>
      <c r="CI804" s="12"/>
      <c r="CJ804" s="12"/>
      <c r="CK804" s="12"/>
      <c r="CL804" s="12"/>
      <c r="CM804" s="12"/>
      <c r="CN804" s="12"/>
      <c r="CO804" s="12"/>
      <c r="CP804" s="12"/>
      <c r="CQ804" s="12"/>
      <c r="CR804" s="12"/>
      <c r="CS804" s="12"/>
      <c r="CT804" s="12"/>
      <c r="CU804" s="12"/>
      <c r="CV804" s="12"/>
      <c r="CW804" s="13"/>
      <c r="CX804">
        <v>1</v>
      </c>
      <c r="DA804">
        <f t="shared" si="14"/>
        <v>12</v>
      </c>
    </row>
    <row r="805" spans="1:105" ht="12.75">
      <c r="A805" s="7" t="s">
        <v>731</v>
      </c>
      <c r="B805" s="11"/>
      <c r="C805" s="11">
        <v>10</v>
      </c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  <c r="BZ805" s="12"/>
      <c r="CA805" s="12"/>
      <c r="CB805" s="12"/>
      <c r="CC805" s="12"/>
      <c r="CD805" s="12"/>
      <c r="CE805" s="12"/>
      <c r="CF805" s="12"/>
      <c r="CG805" s="12"/>
      <c r="CH805" s="12"/>
      <c r="CI805" s="12"/>
      <c r="CJ805" s="12"/>
      <c r="CK805" s="12"/>
      <c r="CL805" s="12"/>
      <c r="CM805" s="12"/>
      <c r="CN805" s="12"/>
      <c r="CO805" s="12"/>
      <c r="CP805" s="12"/>
      <c r="CQ805" s="12"/>
      <c r="CR805" s="12"/>
      <c r="CS805" s="12"/>
      <c r="CT805" s="12"/>
      <c r="CU805" s="12"/>
      <c r="CV805" s="12"/>
      <c r="CW805" s="13"/>
      <c r="CX805">
        <v>2</v>
      </c>
      <c r="DA805">
        <f t="shared" si="14"/>
        <v>10</v>
      </c>
    </row>
    <row r="806" spans="1:105" ht="12.75">
      <c r="A806" s="7" t="s">
        <v>732</v>
      </c>
      <c r="B806" s="11">
        <v>1</v>
      </c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  <c r="BZ806" s="12"/>
      <c r="CA806" s="12"/>
      <c r="CB806" s="12"/>
      <c r="CC806" s="12"/>
      <c r="CD806" s="12"/>
      <c r="CE806" s="12"/>
      <c r="CF806" s="12"/>
      <c r="CG806" s="12"/>
      <c r="CH806" s="12"/>
      <c r="CI806" s="12"/>
      <c r="CJ806" s="12"/>
      <c r="CK806" s="12"/>
      <c r="CL806" s="12"/>
      <c r="CM806" s="12"/>
      <c r="CN806" s="12"/>
      <c r="CO806" s="12"/>
      <c r="CP806" s="12"/>
      <c r="CQ806" s="12"/>
      <c r="CR806" s="12"/>
      <c r="CS806" s="12"/>
      <c r="CT806" s="12"/>
      <c r="CU806" s="12"/>
      <c r="CV806" s="12"/>
      <c r="CW806" s="13"/>
      <c r="CX806">
        <v>1</v>
      </c>
      <c r="DA806">
        <f t="shared" si="14"/>
        <v>1</v>
      </c>
    </row>
    <row r="807" spans="1:105" ht="12.75">
      <c r="A807" s="7" t="s">
        <v>733</v>
      </c>
      <c r="B807" s="11">
        <v>2</v>
      </c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  <c r="BZ807" s="12"/>
      <c r="CA807" s="12"/>
      <c r="CB807" s="12"/>
      <c r="CC807" s="12"/>
      <c r="CD807" s="12"/>
      <c r="CE807" s="12"/>
      <c r="CF807" s="12"/>
      <c r="CG807" s="12"/>
      <c r="CH807" s="12"/>
      <c r="CI807" s="12"/>
      <c r="CJ807" s="12"/>
      <c r="CK807" s="12"/>
      <c r="CL807" s="12"/>
      <c r="CM807" s="12"/>
      <c r="CN807" s="12"/>
      <c r="CO807" s="12"/>
      <c r="CP807" s="12"/>
      <c r="CQ807" s="12"/>
      <c r="CR807" s="12"/>
      <c r="CS807" s="12"/>
      <c r="CT807" s="12"/>
      <c r="CU807" s="12"/>
      <c r="CV807" s="12"/>
      <c r="CW807" s="13"/>
      <c r="CX807">
        <v>1</v>
      </c>
      <c r="DA807">
        <f t="shared" si="14"/>
        <v>2</v>
      </c>
    </row>
    <row r="808" spans="1:105" ht="12.75">
      <c r="A808" s="7" t="s">
        <v>734</v>
      </c>
      <c r="B808" s="11">
        <v>16</v>
      </c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  <c r="BZ808" s="12"/>
      <c r="CA808" s="12"/>
      <c r="CB808" s="12"/>
      <c r="CC808" s="12"/>
      <c r="CD808" s="12"/>
      <c r="CE808" s="12"/>
      <c r="CF808" s="12"/>
      <c r="CG808" s="12"/>
      <c r="CH808" s="12"/>
      <c r="CI808" s="12"/>
      <c r="CJ808" s="12"/>
      <c r="CK808" s="12"/>
      <c r="CL808" s="12"/>
      <c r="CM808" s="12"/>
      <c r="CN808" s="12"/>
      <c r="CO808" s="12"/>
      <c r="CP808" s="12"/>
      <c r="CQ808" s="12"/>
      <c r="CR808" s="12"/>
      <c r="CS808" s="12"/>
      <c r="CT808" s="12"/>
      <c r="CU808" s="12"/>
      <c r="CV808" s="12"/>
      <c r="CW808" s="13"/>
      <c r="CX808">
        <v>1</v>
      </c>
      <c r="DA808">
        <f t="shared" si="14"/>
        <v>16</v>
      </c>
    </row>
    <row r="809" spans="1:105" ht="12.75">
      <c r="A809" s="7" t="s">
        <v>1303</v>
      </c>
      <c r="B809" s="11">
        <v>3</v>
      </c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  <c r="BZ809" s="12"/>
      <c r="CA809" s="12"/>
      <c r="CB809" s="12"/>
      <c r="CC809" s="12"/>
      <c r="CD809" s="12"/>
      <c r="CE809" s="12"/>
      <c r="CF809" s="12"/>
      <c r="CG809" s="12"/>
      <c r="CH809" s="12"/>
      <c r="CI809" s="12"/>
      <c r="CJ809" s="12"/>
      <c r="CK809" s="12"/>
      <c r="CL809" s="12"/>
      <c r="CM809" s="12"/>
      <c r="CN809" s="12"/>
      <c r="CO809" s="12"/>
      <c r="CP809" s="12"/>
      <c r="CQ809" s="12"/>
      <c r="CR809" s="12"/>
      <c r="CS809" s="12"/>
      <c r="CT809" s="12"/>
      <c r="CU809" s="12"/>
      <c r="CV809" s="12"/>
      <c r="CW809" s="13"/>
      <c r="CX809">
        <v>1</v>
      </c>
      <c r="DA809">
        <f t="shared" si="14"/>
        <v>3</v>
      </c>
    </row>
    <row r="810" spans="1:105" ht="12.75">
      <c r="A810" s="7" t="s">
        <v>735</v>
      </c>
      <c r="B810" s="11">
        <v>1</v>
      </c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  <c r="BZ810" s="12"/>
      <c r="CA810" s="12"/>
      <c r="CB810" s="12"/>
      <c r="CC810" s="12"/>
      <c r="CD810" s="12"/>
      <c r="CE810" s="12"/>
      <c r="CF810" s="12"/>
      <c r="CG810" s="12"/>
      <c r="CH810" s="12"/>
      <c r="CI810" s="12"/>
      <c r="CJ810" s="12"/>
      <c r="CK810" s="12"/>
      <c r="CL810" s="12"/>
      <c r="CM810" s="12"/>
      <c r="CN810" s="12"/>
      <c r="CO810" s="12"/>
      <c r="CP810" s="12"/>
      <c r="CQ810" s="12"/>
      <c r="CR810" s="12"/>
      <c r="CS810" s="12"/>
      <c r="CT810" s="12"/>
      <c r="CU810" s="12"/>
      <c r="CV810" s="12"/>
      <c r="CW810" s="13"/>
      <c r="CX810">
        <v>2</v>
      </c>
      <c r="DA810">
        <f t="shared" si="14"/>
        <v>1</v>
      </c>
    </row>
    <row r="811" spans="1:105" ht="12.75">
      <c r="A811" s="7" t="s">
        <v>736</v>
      </c>
      <c r="B811" s="11">
        <v>5</v>
      </c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  <c r="BZ811" s="12"/>
      <c r="CA811" s="12"/>
      <c r="CB811" s="12"/>
      <c r="CC811" s="12"/>
      <c r="CD811" s="12"/>
      <c r="CE811" s="12"/>
      <c r="CF811" s="12"/>
      <c r="CG811" s="12"/>
      <c r="CH811" s="12"/>
      <c r="CI811" s="12"/>
      <c r="CJ811" s="12"/>
      <c r="CK811" s="12"/>
      <c r="CL811" s="12"/>
      <c r="CM811" s="12"/>
      <c r="CN811" s="12"/>
      <c r="CO811" s="12"/>
      <c r="CP811" s="12"/>
      <c r="CQ811" s="12"/>
      <c r="CR811" s="12"/>
      <c r="CS811" s="12"/>
      <c r="CT811" s="12"/>
      <c r="CU811" s="12"/>
      <c r="CV811" s="12"/>
      <c r="CW811" s="13"/>
      <c r="CX811">
        <v>1</v>
      </c>
      <c r="DA811">
        <f t="shared" si="14"/>
        <v>5</v>
      </c>
    </row>
    <row r="812" spans="1:105" ht="12.75">
      <c r="A812" s="7" t="s">
        <v>737</v>
      </c>
      <c r="B812" s="11">
        <v>2</v>
      </c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  <c r="BZ812" s="12"/>
      <c r="CA812" s="12"/>
      <c r="CB812" s="12"/>
      <c r="CC812" s="12"/>
      <c r="CD812" s="12"/>
      <c r="CE812" s="12"/>
      <c r="CF812" s="12"/>
      <c r="CG812" s="12"/>
      <c r="CH812" s="12"/>
      <c r="CI812" s="12"/>
      <c r="CJ812" s="12"/>
      <c r="CK812" s="12"/>
      <c r="CL812" s="12"/>
      <c r="CM812" s="12"/>
      <c r="CN812" s="12"/>
      <c r="CO812" s="12"/>
      <c r="CP812" s="12"/>
      <c r="CQ812" s="12"/>
      <c r="CR812" s="12"/>
      <c r="CS812" s="12"/>
      <c r="CT812" s="12"/>
      <c r="CU812" s="12"/>
      <c r="CV812" s="12"/>
      <c r="CW812" s="13"/>
      <c r="CX812">
        <v>1</v>
      </c>
      <c r="DA812">
        <f t="shared" si="14"/>
        <v>2</v>
      </c>
    </row>
    <row r="813" spans="1:105" ht="12.75">
      <c r="A813" s="7" t="s">
        <v>738</v>
      </c>
      <c r="B813" s="11">
        <v>2</v>
      </c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  <c r="BZ813" s="12"/>
      <c r="CA813" s="12"/>
      <c r="CB813" s="12"/>
      <c r="CC813" s="12"/>
      <c r="CD813" s="12"/>
      <c r="CE813" s="12"/>
      <c r="CF813" s="12"/>
      <c r="CG813" s="12"/>
      <c r="CH813" s="12"/>
      <c r="CI813" s="12"/>
      <c r="CJ813" s="12"/>
      <c r="CK813" s="12"/>
      <c r="CL813" s="12"/>
      <c r="CM813" s="12"/>
      <c r="CN813" s="12"/>
      <c r="CO813" s="12"/>
      <c r="CP813" s="12"/>
      <c r="CQ813" s="12"/>
      <c r="CR813" s="12"/>
      <c r="CS813" s="12"/>
      <c r="CT813" s="12"/>
      <c r="CU813" s="12"/>
      <c r="CV813" s="12"/>
      <c r="CW813" s="13"/>
      <c r="CX813">
        <v>1</v>
      </c>
      <c r="DA813">
        <f t="shared" si="14"/>
        <v>2</v>
      </c>
    </row>
    <row r="814" spans="1:105" ht="12.75">
      <c r="A814" s="7" t="s">
        <v>739</v>
      </c>
      <c r="B814" s="11">
        <v>5</v>
      </c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  <c r="BZ814" s="12"/>
      <c r="CA814" s="12"/>
      <c r="CB814" s="12"/>
      <c r="CC814" s="12"/>
      <c r="CD814" s="12"/>
      <c r="CE814" s="12"/>
      <c r="CF814" s="12"/>
      <c r="CG814" s="12"/>
      <c r="CH814" s="12"/>
      <c r="CI814" s="12"/>
      <c r="CJ814" s="12"/>
      <c r="CK814" s="12"/>
      <c r="CL814" s="12"/>
      <c r="CM814" s="12"/>
      <c r="CN814" s="12"/>
      <c r="CO814" s="12"/>
      <c r="CP814" s="12"/>
      <c r="CQ814" s="12"/>
      <c r="CR814" s="12"/>
      <c r="CS814" s="12"/>
      <c r="CT814" s="12"/>
      <c r="CU814" s="12"/>
      <c r="CV814" s="12"/>
      <c r="CW814" s="13"/>
      <c r="CX814">
        <v>1</v>
      </c>
      <c r="DA814">
        <f t="shared" si="14"/>
        <v>5</v>
      </c>
    </row>
    <row r="815" spans="1:105" ht="12.75">
      <c r="A815" s="7" t="s">
        <v>740</v>
      </c>
      <c r="B815" s="11">
        <v>2</v>
      </c>
      <c r="C815" s="11">
        <v>1</v>
      </c>
      <c r="D815" s="12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  <c r="BZ815" s="12"/>
      <c r="CA815" s="12"/>
      <c r="CB815" s="12"/>
      <c r="CC815" s="12"/>
      <c r="CD815" s="12"/>
      <c r="CE815" s="12"/>
      <c r="CF815" s="12"/>
      <c r="CG815" s="12"/>
      <c r="CH815" s="12"/>
      <c r="CI815" s="12"/>
      <c r="CJ815" s="12"/>
      <c r="CK815" s="12"/>
      <c r="CL815" s="12"/>
      <c r="CM815" s="12"/>
      <c r="CN815" s="12"/>
      <c r="CO815" s="12"/>
      <c r="CP815" s="12"/>
      <c r="CQ815" s="12"/>
      <c r="CR815" s="12"/>
      <c r="CS815" s="12"/>
      <c r="CT815" s="12"/>
      <c r="CU815" s="12"/>
      <c r="CV815" s="12"/>
      <c r="CW815" s="13"/>
      <c r="CX815">
        <v>3</v>
      </c>
      <c r="DA815">
        <f t="shared" si="14"/>
        <v>3</v>
      </c>
    </row>
    <row r="816" spans="1:105" ht="12.75">
      <c r="A816" s="7" t="s">
        <v>741</v>
      </c>
      <c r="B816" s="11">
        <v>4</v>
      </c>
      <c r="C816" s="37"/>
      <c r="D816" s="12"/>
      <c r="E816" s="11"/>
      <c r="F816" s="11">
        <v>1</v>
      </c>
      <c r="G816" s="37"/>
      <c r="H816" s="12"/>
      <c r="I816" s="12"/>
      <c r="J816" s="12"/>
      <c r="K816" s="11">
        <v>1</v>
      </c>
      <c r="L816" s="11"/>
      <c r="M816" s="11"/>
      <c r="N816" s="12"/>
      <c r="O816" s="37"/>
      <c r="P816" s="11">
        <v>1</v>
      </c>
      <c r="Q816" s="37"/>
      <c r="R816" s="11">
        <v>4</v>
      </c>
      <c r="S816" s="11">
        <v>1</v>
      </c>
      <c r="T816" s="12"/>
      <c r="U816" s="11">
        <v>1</v>
      </c>
      <c r="V816" s="37">
        <v>1</v>
      </c>
      <c r="W816" s="12"/>
      <c r="X816" s="12"/>
      <c r="Y816" s="12"/>
      <c r="Z816" s="12"/>
      <c r="AA816" s="12"/>
      <c r="AB816" s="12"/>
      <c r="AC816" s="11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  <c r="BZ816" s="12"/>
      <c r="CA816" s="12"/>
      <c r="CB816" s="12"/>
      <c r="CC816" s="12"/>
      <c r="CD816" s="12"/>
      <c r="CE816" s="12"/>
      <c r="CF816" s="12"/>
      <c r="CG816" s="12"/>
      <c r="CH816" s="12"/>
      <c r="CI816" s="12"/>
      <c r="CJ816" s="12"/>
      <c r="CK816" s="12"/>
      <c r="CL816" s="12"/>
      <c r="CM816" s="12"/>
      <c r="CN816" s="12"/>
      <c r="CO816" s="12"/>
      <c r="CP816" s="12"/>
      <c r="CQ816" s="12"/>
      <c r="CR816" s="12"/>
      <c r="CS816" s="12"/>
      <c r="CT816" s="12"/>
      <c r="CU816" s="12"/>
      <c r="CV816" s="12"/>
      <c r="CW816" s="13"/>
      <c r="CX816">
        <v>16</v>
      </c>
      <c r="DA816">
        <f t="shared" si="14"/>
        <v>14</v>
      </c>
    </row>
    <row r="817" spans="1:105" ht="12.75">
      <c r="A817" s="7" t="s">
        <v>742</v>
      </c>
      <c r="B817" s="11">
        <v>1</v>
      </c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  <c r="BZ817" s="12"/>
      <c r="CA817" s="12"/>
      <c r="CB817" s="12"/>
      <c r="CC817" s="12"/>
      <c r="CD817" s="12"/>
      <c r="CE817" s="12"/>
      <c r="CF817" s="12"/>
      <c r="CG817" s="12"/>
      <c r="CH817" s="12"/>
      <c r="CI817" s="12"/>
      <c r="CJ817" s="12"/>
      <c r="CK817" s="12"/>
      <c r="CL817" s="12"/>
      <c r="CM817" s="12"/>
      <c r="CN817" s="12"/>
      <c r="CO817" s="12"/>
      <c r="CP817" s="12"/>
      <c r="CQ817" s="12"/>
      <c r="CR817" s="12"/>
      <c r="CS817" s="12"/>
      <c r="CT817" s="12"/>
      <c r="CU817" s="12"/>
      <c r="CV817" s="12"/>
      <c r="CW817" s="13"/>
      <c r="CX817">
        <v>1</v>
      </c>
      <c r="DA817">
        <f t="shared" si="14"/>
        <v>1</v>
      </c>
    </row>
    <row r="818" spans="1:105" ht="12.75">
      <c r="A818" s="7" t="s">
        <v>743</v>
      </c>
      <c r="B818" s="11">
        <v>2</v>
      </c>
      <c r="C818" s="37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  <c r="BZ818" s="12"/>
      <c r="CA818" s="12"/>
      <c r="CB818" s="12"/>
      <c r="CC818" s="12"/>
      <c r="CD818" s="12"/>
      <c r="CE818" s="12"/>
      <c r="CF818" s="12"/>
      <c r="CG818" s="12"/>
      <c r="CH818" s="12"/>
      <c r="CI818" s="12"/>
      <c r="CJ818" s="12"/>
      <c r="CK818" s="12"/>
      <c r="CL818" s="12"/>
      <c r="CM818" s="12"/>
      <c r="CN818" s="12"/>
      <c r="CO818" s="12"/>
      <c r="CP818" s="12"/>
      <c r="CQ818" s="12"/>
      <c r="CR818" s="12"/>
      <c r="CS818" s="12"/>
      <c r="CT818" s="12"/>
      <c r="CU818" s="12"/>
      <c r="CV818" s="12"/>
      <c r="CW818" s="13"/>
      <c r="CX818">
        <v>2</v>
      </c>
      <c r="DA818">
        <f t="shared" si="14"/>
        <v>2</v>
      </c>
    </row>
    <row r="819" spans="1:105" ht="12.75">
      <c r="A819" s="7" t="s">
        <v>744</v>
      </c>
      <c r="B819" s="11">
        <v>1</v>
      </c>
      <c r="C819" s="11">
        <v>4</v>
      </c>
      <c r="D819" s="11">
        <v>2</v>
      </c>
      <c r="E819" s="11"/>
      <c r="F819" s="12"/>
      <c r="G819" s="11">
        <v>1</v>
      </c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  <c r="BZ819" s="12"/>
      <c r="CA819" s="12"/>
      <c r="CB819" s="12"/>
      <c r="CC819" s="12"/>
      <c r="CD819" s="12"/>
      <c r="CE819" s="12"/>
      <c r="CF819" s="12"/>
      <c r="CG819" s="12"/>
      <c r="CH819" s="12"/>
      <c r="CI819" s="12"/>
      <c r="CJ819" s="12"/>
      <c r="CK819" s="12"/>
      <c r="CL819" s="12"/>
      <c r="CM819" s="12"/>
      <c r="CN819" s="12"/>
      <c r="CO819" s="12"/>
      <c r="CP819" s="12"/>
      <c r="CQ819" s="12"/>
      <c r="CR819" s="12"/>
      <c r="CS819" s="12"/>
      <c r="CT819" s="12"/>
      <c r="CU819" s="12"/>
      <c r="CV819" s="12"/>
      <c r="CW819" s="13"/>
      <c r="CX819">
        <v>5</v>
      </c>
      <c r="DA819">
        <f t="shared" si="14"/>
        <v>8</v>
      </c>
    </row>
    <row r="820" spans="1:105" ht="12.75">
      <c r="A820" s="7" t="s">
        <v>745</v>
      </c>
      <c r="B820" s="11">
        <v>7</v>
      </c>
      <c r="C820" s="37">
        <v>5</v>
      </c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  <c r="BZ820" s="12"/>
      <c r="CA820" s="12"/>
      <c r="CB820" s="12"/>
      <c r="CC820" s="12"/>
      <c r="CD820" s="12"/>
      <c r="CE820" s="12"/>
      <c r="CF820" s="12"/>
      <c r="CG820" s="12"/>
      <c r="CH820" s="12"/>
      <c r="CI820" s="12"/>
      <c r="CJ820" s="12"/>
      <c r="CK820" s="12"/>
      <c r="CL820" s="12"/>
      <c r="CM820" s="12"/>
      <c r="CN820" s="12"/>
      <c r="CO820" s="12"/>
      <c r="CP820" s="12"/>
      <c r="CQ820" s="12"/>
      <c r="CR820" s="12"/>
      <c r="CS820" s="12"/>
      <c r="CT820" s="12"/>
      <c r="CU820" s="12"/>
      <c r="CV820" s="12"/>
      <c r="CW820" s="13"/>
      <c r="CX820">
        <v>2</v>
      </c>
      <c r="DA820">
        <f t="shared" si="14"/>
        <v>12</v>
      </c>
    </row>
    <row r="821" spans="1:105" ht="12.75">
      <c r="A821" s="7" t="s">
        <v>746</v>
      </c>
      <c r="B821" s="11">
        <v>2</v>
      </c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  <c r="BZ821" s="12"/>
      <c r="CA821" s="12"/>
      <c r="CB821" s="12"/>
      <c r="CC821" s="12"/>
      <c r="CD821" s="12"/>
      <c r="CE821" s="12"/>
      <c r="CF821" s="12"/>
      <c r="CG821" s="12"/>
      <c r="CH821" s="12"/>
      <c r="CI821" s="12"/>
      <c r="CJ821" s="12"/>
      <c r="CK821" s="12"/>
      <c r="CL821" s="12"/>
      <c r="CM821" s="12"/>
      <c r="CN821" s="12"/>
      <c r="CO821" s="12"/>
      <c r="CP821" s="12"/>
      <c r="CQ821" s="12"/>
      <c r="CR821" s="12"/>
      <c r="CS821" s="12"/>
      <c r="CT821" s="12"/>
      <c r="CU821" s="12"/>
      <c r="CV821" s="12"/>
      <c r="CW821" s="13"/>
      <c r="CX821">
        <v>1</v>
      </c>
      <c r="DA821">
        <f t="shared" si="14"/>
        <v>2</v>
      </c>
    </row>
    <row r="822" spans="1:105" ht="12.75">
      <c r="A822" s="7" t="s">
        <v>1315</v>
      </c>
      <c r="B822" s="11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  <c r="BZ822" s="12"/>
      <c r="CA822" s="12"/>
      <c r="CB822" s="12"/>
      <c r="CC822" s="12"/>
      <c r="CD822" s="12"/>
      <c r="CE822" s="12"/>
      <c r="CF822" s="12"/>
      <c r="CG822" s="12"/>
      <c r="CH822" s="12"/>
      <c r="CI822" s="12"/>
      <c r="CJ822" s="12"/>
      <c r="CK822" s="12"/>
      <c r="CL822" s="12"/>
      <c r="CM822" s="12"/>
      <c r="CN822" s="12"/>
      <c r="CO822" s="12"/>
      <c r="CP822" s="12"/>
      <c r="CQ822" s="12"/>
      <c r="CR822" s="12"/>
      <c r="CS822" s="12"/>
      <c r="CT822" s="12"/>
      <c r="CU822" s="12"/>
      <c r="CV822" s="12"/>
      <c r="CW822" s="13"/>
      <c r="CX822">
        <v>1</v>
      </c>
      <c r="DA822">
        <f t="shared" si="14"/>
        <v>0</v>
      </c>
    </row>
    <row r="823" spans="1:105" ht="12.75">
      <c r="A823" s="7" t="s">
        <v>747</v>
      </c>
      <c r="B823" s="11">
        <v>1</v>
      </c>
      <c r="C823" s="12"/>
      <c r="D823" s="37">
        <v>2</v>
      </c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  <c r="BZ823" s="12"/>
      <c r="CA823" s="12"/>
      <c r="CB823" s="12"/>
      <c r="CC823" s="12"/>
      <c r="CD823" s="12"/>
      <c r="CE823" s="12"/>
      <c r="CF823" s="12"/>
      <c r="CG823" s="12"/>
      <c r="CH823" s="12"/>
      <c r="CI823" s="12"/>
      <c r="CJ823" s="12"/>
      <c r="CK823" s="12"/>
      <c r="CL823" s="12"/>
      <c r="CM823" s="12"/>
      <c r="CN823" s="12"/>
      <c r="CO823" s="12"/>
      <c r="CP823" s="12"/>
      <c r="CQ823" s="12"/>
      <c r="CR823" s="12"/>
      <c r="CS823" s="12"/>
      <c r="CT823" s="12"/>
      <c r="CU823" s="12"/>
      <c r="CV823" s="12"/>
      <c r="CW823" s="13"/>
      <c r="CX823">
        <v>2</v>
      </c>
      <c r="DA823">
        <f t="shared" si="14"/>
        <v>3</v>
      </c>
    </row>
    <row r="824" spans="1:105" ht="12.75">
      <c r="A824" s="7" t="s">
        <v>748</v>
      </c>
      <c r="B824" s="11">
        <v>1</v>
      </c>
      <c r="C824" s="11">
        <v>9</v>
      </c>
      <c r="D824" s="11">
        <v>3</v>
      </c>
      <c r="E824" s="12"/>
      <c r="F824" s="11">
        <v>3</v>
      </c>
      <c r="G824" s="11">
        <v>2</v>
      </c>
      <c r="H824" s="11"/>
      <c r="I824" s="11"/>
      <c r="J824" s="11"/>
      <c r="K824" s="11">
        <v>2</v>
      </c>
      <c r="L824" s="11">
        <v>10</v>
      </c>
      <c r="M824" s="11"/>
      <c r="N824" s="11">
        <v>1</v>
      </c>
      <c r="O824" s="11"/>
      <c r="P824" s="11">
        <v>3</v>
      </c>
      <c r="Q824" s="11">
        <v>2</v>
      </c>
      <c r="R824" s="11">
        <v>1</v>
      </c>
      <c r="S824" s="11">
        <v>1</v>
      </c>
      <c r="T824" s="11">
        <v>1</v>
      </c>
      <c r="U824" s="11">
        <v>1</v>
      </c>
      <c r="V824" s="11">
        <v>3</v>
      </c>
      <c r="W824" s="12"/>
      <c r="X824" s="11">
        <v>2</v>
      </c>
      <c r="Y824" s="11">
        <v>1</v>
      </c>
      <c r="Z824" s="12"/>
      <c r="AA824" s="11"/>
      <c r="AB824" s="11"/>
      <c r="AC824" s="12"/>
      <c r="AD824" s="12"/>
      <c r="AE824" s="11">
        <v>2</v>
      </c>
      <c r="AF824" s="12"/>
      <c r="AG824" s="11">
        <v>1</v>
      </c>
      <c r="AH824" s="11"/>
      <c r="AI824" s="11"/>
      <c r="AJ824" s="12"/>
      <c r="AK824" s="12"/>
      <c r="AL824" s="11"/>
      <c r="AM824" s="11">
        <v>4</v>
      </c>
      <c r="AN824" s="12"/>
      <c r="AO824" s="12"/>
      <c r="AP824" s="12"/>
      <c r="AQ824" s="11"/>
      <c r="AR824" s="11"/>
      <c r="AS824" s="11">
        <v>1</v>
      </c>
      <c r="AT824" s="11"/>
      <c r="AU824" s="12"/>
      <c r="AV824" s="11"/>
      <c r="AW824" s="11">
        <v>2</v>
      </c>
      <c r="AX824" s="11"/>
      <c r="AY824" s="11">
        <v>2</v>
      </c>
      <c r="AZ824" s="11"/>
      <c r="BA824" s="12"/>
      <c r="BB824" s="12"/>
      <c r="BC824" s="11">
        <v>1</v>
      </c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  <c r="BZ824" s="12"/>
      <c r="CA824" s="12"/>
      <c r="CB824" s="12"/>
      <c r="CC824" s="12"/>
      <c r="CD824" s="12"/>
      <c r="CE824" s="12"/>
      <c r="CF824" s="12"/>
      <c r="CG824" s="12"/>
      <c r="CH824" s="12"/>
      <c r="CI824" s="12"/>
      <c r="CJ824" s="12"/>
      <c r="CK824" s="12"/>
      <c r="CL824" s="12"/>
      <c r="CM824" s="12"/>
      <c r="CN824" s="12"/>
      <c r="CO824" s="12"/>
      <c r="CP824" s="12"/>
      <c r="CQ824" s="12"/>
      <c r="CR824" s="11" t="s">
        <v>203</v>
      </c>
      <c r="CS824" s="12"/>
      <c r="CT824" s="12"/>
      <c r="CU824" s="12"/>
      <c r="CV824" s="12"/>
      <c r="CW824" s="13"/>
      <c r="CX824">
        <v>41</v>
      </c>
      <c r="DA824">
        <f t="shared" si="14"/>
        <v>59</v>
      </c>
    </row>
    <row r="825" spans="1:105" ht="12.75">
      <c r="A825" s="7" t="s">
        <v>749</v>
      </c>
      <c r="B825" s="11">
        <v>2</v>
      </c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2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  <c r="BZ825" s="12"/>
      <c r="CA825" s="12"/>
      <c r="CB825" s="12"/>
      <c r="CC825" s="12"/>
      <c r="CD825" s="12"/>
      <c r="CE825" s="12"/>
      <c r="CF825" s="12"/>
      <c r="CG825" s="12"/>
      <c r="CH825" s="12"/>
      <c r="CI825" s="12"/>
      <c r="CJ825" s="12"/>
      <c r="CK825" s="12"/>
      <c r="CL825" s="12"/>
      <c r="CM825" s="12"/>
      <c r="CN825" s="12"/>
      <c r="CO825" s="12"/>
      <c r="CP825" s="12"/>
      <c r="CQ825" s="12"/>
      <c r="CR825" s="12"/>
      <c r="CS825" s="12"/>
      <c r="CT825" s="12"/>
      <c r="CU825" s="12"/>
      <c r="CV825" s="12"/>
      <c r="CW825" s="13"/>
      <c r="CX825">
        <v>1</v>
      </c>
      <c r="DA825">
        <f t="shared" si="14"/>
        <v>2</v>
      </c>
    </row>
    <row r="826" spans="1:105" ht="12.75">
      <c r="A826" s="7" t="s">
        <v>750</v>
      </c>
      <c r="B826" s="11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  <c r="BZ826" s="12"/>
      <c r="CA826" s="12"/>
      <c r="CB826" s="12"/>
      <c r="CC826" s="12"/>
      <c r="CD826" s="12"/>
      <c r="CE826" s="12"/>
      <c r="CF826" s="12"/>
      <c r="CG826" s="12"/>
      <c r="CH826" s="12"/>
      <c r="CI826" s="12"/>
      <c r="CJ826" s="12"/>
      <c r="CK826" s="12"/>
      <c r="CL826" s="12"/>
      <c r="CM826" s="12"/>
      <c r="CN826" s="12"/>
      <c r="CO826" s="12"/>
      <c r="CP826" s="12"/>
      <c r="CQ826" s="12"/>
      <c r="CR826" s="12"/>
      <c r="CS826" s="12"/>
      <c r="CT826" s="12"/>
      <c r="CU826" s="12"/>
      <c r="CV826" s="12"/>
      <c r="CW826" s="13"/>
      <c r="CX826">
        <v>1</v>
      </c>
      <c r="DA826">
        <f t="shared" si="14"/>
        <v>0</v>
      </c>
    </row>
    <row r="827" spans="1:105" ht="12.75">
      <c r="A827" s="7" t="s">
        <v>751</v>
      </c>
      <c r="B827" s="11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  <c r="BZ827" s="12"/>
      <c r="CA827" s="12"/>
      <c r="CB827" s="12"/>
      <c r="CC827" s="12"/>
      <c r="CD827" s="12"/>
      <c r="CE827" s="12"/>
      <c r="CF827" s="12"/>
      <c r="CG827" s="12"/>
      <c r="CH827" s="12"/>
      <c r="CI827" s="12"/>
      <c r="CJ827" s="12"/>
      <c r="CK827" s="12"/>
      <c r="CL827" s="12"/>
      <c r="CM827" s="12"/>
      <c r="CN827" s="12"/>
      <c r="CO827" s="12"/>
      <c r="CP827" s="12"/>
      <c r="CQ827" s="12"/>
      <c r="CR827" s="12"/>
      <c r="CS827" s="12"/>
      <c r="CT827" s="12"/>
      <c r="CU827" s="12"/>
      <c r="CV827" s="12"/>
      <c r="CW827" s="13"/>
      <c r="CX827">
        <v>1</v>
      </c>
      <c r="DA827">
        <f aca="true" t="shared" si="15" ref="DA827:DA849">SUM(B827:CW827)</f>
        <v>0</v>
      </c>
    </row>
    <row r="828" spans="1:105" ht="12.75">
      <c r="A828" s="7" t="s">
        <v>752</v>
      </c>
      <c r="B828" s="11">
        <v>2</v>
      </c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  <c r="BZ828" s="12"/>
      <c r="CA828" s="12"/>
      <c r="CB828" s="12"/>
      <c r="CC828" s="12"/>
      <c r="CD828" s="12"/>
      <c r="CE828" s="12"/>
      <c r="CF828" s="12"/>
      <c r="CG828" s="12"/>
      <c r="CH828" s="12"/>
      <c r="CI828" s="12"/>
      <c r="CJ828" s="12"/>
      <c r="CK828" s="12"/>
      <c r="CL828" s="12"/>
      <c r="CM828" s="12"/>
      <c r="CN828" s="12"/>
      <c r="CO828" s="12"/>
      <c r="CP828" s="12"/>
      <c r="CQ828" s="12"/>
      <c r="CR828" s="12"/>
      <c r="CS828" s="12"/>
      <c r="CT828" s="12"/>
      <c r="CU828" s="12"/>
      <c r="CV828" s="12"/>
      <c r="CW828" s="13"/>
      <c r="CX828">
        <v>1</v>
      </c>
      <c r="DA828">
        <f t="shared" si="15"/>
        <v>2</v>
      </c>
    </row>
    <row r="829" spans="1:105" ht="12.75">
      <c r="A829" s="7" t="s">
        <v>753</v>
      </c>
      <c r="B829" s="11">
        <v>1</v>
      </c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  <c r="BZ829" s="12"/>
      <c r="CA829" s="12"/>
      <c r="CB829" s="12"/>
      <c r="CC829" s="12"/>
      <c r="CD829" s="12"/>
      <c r="CE829" s="12"/>
      <c r="CF829" s="12"/>
      <c r="CG829" s="12"/>
      <c r="CH829" s="12"/>
      <c r="CI829" s="12"/>
      <c r="CJ829" s="12"/>
      <c r="CK829" s="12"/>
      <c r="CL829" s="12"/>
      <c r="CM829" s="12"/>
      <c r="CN829" s="12"/>
      <c r="CO829" s="12"/>
      <c r="CP829" s="12"/>
      <c r="CQ829" s="12"/>
      <c r="CR829" s="12"/>
      <c r="CS829" s="12"/>
      <c r="CT829" s="12"/>
      <c r="CU829" s="12"/>
      <c r="CV829" s="12"/>
      <c r="CW829" s="13"/>
      <c r="CX829">
        <v>1</v>
      </c>
      <c r="DA829">
        <f t="shared" si="15"/>
        <v>1</v>
      </c>
    </row>
    <row r="830" spans="1:105" ht="12.75">
      <c r="A830" s="7" t="s">
        <v>754</v>
      </c>
      <c r="B830" s="11">
        <v>1</v>
      </c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  <c r="BZ830" s="12"/>
      <c r="CA830" s="12"/>
      <c r="CB830" s="12"/>
      <c r="CC830" s="12"/>
      <c r="CD830" s="12"/>
      <c r="CE830" s="12"/>
      <c r="CF830" s="12"/>
      <c r="CG830" s="12"/>
      <c r="CH830" s="12"/>
      <c r="CI830" s="12"/>
      <c r="CJ830" s="12"/>
      <c r="CK830" s="12"/>
      <c r="CL830" s="12"/>
      <c r="CM830" s="12"/>
      <c r="CN830" s="12"/>
      <c r="CO830" s="12"/>
      <c r="CP830" s="12"/>
      <c r="CQ830" s="12"/>
      <c r="CR830" s="12"/>
      <c r="CS830" s="12"/>
      <c r="CT830" s="12"/>
      <c r="CU830" s="12"/>
      <c r="CV830" s="12"/>
      <c r="CW830" s="13"/>
      <c r="CX830">
        <v>1</v>
      </c>
      <c r="DA830">
        <f t="shared" si="15"/>
        <v>1</v>
      </c>
    </row>
    <row r="831" spans="1:105" ht="12.75">
      <c r="A831" s="7" t="s">
        <v>755</v>
      </c>
      <c r="B831" s="11">
        <v>1</v>
      </c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  <c r="BZ831" s="12"/>
      <c r="CA831" s="12"/>
      <c r="CB831" s="12"/>
      <c r="CC831" s="12"/>
      <c r="CD831" s="12"/>
      <c r="CE831" s="12"/>
      <c r="CF831" s="12"/>
      <c r="CG831" s="12"/>
      <c r="CH831" s="12"/>
      <c r="CI831" s="12"/>
      <c r="CJ831" s="12"/>
      <c r="CK831" s="12"/>
      <c r="CL831" s="12"/>
      <c r="CM831" s="12"/>
      <c r="CN831" s="12"/>
      <c r="CO831" s="12"/>
      <c r="CP831" s="12"/>
      <c r="CQ831" s="12"/>
      <c r="CR831" s="12"/>
      <c r="CS831" s="12"/>
      <c r="CT831" s="12"/>
      <c r="CU831" s="12"/>
      <c r="CV831" s="12"/>
      <c r="CW831" s="13"/>
      <c r="CX831">
        <v>1</v>
      </c>
      <c r="DA831">
        <f t="shared" si="15"/>
        <v>1</v>
      </c>
    </row>
    <row r="832" spans="1:105" ht="12.75">
      <c r="A832" s="7" t="s">
        <v>756</v>
      </c>
      <c r="B832" s="11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  <c r="BZ832" s="12"/>
      <c r="CA832" s="12"/>
      <c r="CB832" s="12"/>
      <c r="CC832" s="12"/>
      <c r="CD832" s="12"/>
      <c r="CE832" s="12"/>
      <c r="CF832" s="12"/>
      <c r="CG832" s="12"/>
      <c r="CH832" s="12"/>
      <c r="CI832" s="12"/>
      <c r="CJ832" s="12"/>
      <c r="CK832" s="12"/>
      <c r="CL832" s="12"/>
      <c r="CM832" s="12"/>
      <c r="CN832" s="12"/>
      <c r="CO832" s="12"/>
      <c r="CP832" s="12"/>
      <c r="CQ832" s="12"/>
      <c r="CR832" s="12"/>
      <c r="CS832" s="12"/>
      <c r="CT832" s="12"/>
      <c r="CU832" s="12"/>
      <c r="CV832" s="12"/>
      <c r="CW832" s="13"/>
      <c r="CX832">
        <v>1</v>
      </c>
      <c r="DA832">
        <f t="shared" si="15"/>
        <v>0</v>
      </c>
    </row>
    <row r="833" spans="1:105" ht="12.75">
      <c r="A833" s="7" t="s">
        <v>757</v>
      </c>
      <c r="B833" s="11">
        <v>1</v>
      </c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  <c r="BZ833" s="12"/>
      <c r="CA833" s="12"/>
      <c r="CB833" s="12"/>
      <c r="CC833" s="12"/>
      <c r="CD833" s="12"/>
      <c r="CE833" s="12"/>
      <c r="CF833" s="12"/>
      <c r="CG833" s="12"/>
      <c r="CH833" s="12"/>
      <c r="CI833" s="12"/>
      <c r="CJ833" s="12"/>
      <c r="CK833" s="12"/>
      <c r="CL833" s="12"/>
      <c r="CM833" s="12"/>
      <c r="CN833" s="12"/>
      <c r="CO833" s="12"/>
      <c r="CP833" s="12"/>
      <c r="CQ833" s="12"/>
      <c r="CR833" s="12"/>
      <c r="CS833" s="12"/>
      <c r="CT833" s="12"/>
      <c r="CU833" s="12"/>
      <c r="CV833" s="12"/>
      <c r="CW833" s="13"/>
      <c r="CX833">
        <v>1</v>
      </c>
      <c r="DA833">
        <f t="shared" si="15"/>
        <v>1</v>
      </c>
    </row>
    <row r="834" spans="1:105" ht="12.75">
      <c r="A834" s="7" t="s">
        <v>758</v>
      </c>
      <c r="B834" s="11">
        <v>3</v>
      </c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  <c r="BZ834" s="12"/>
      <c r="CA834" s="12"/>
      <c r="CB834" s="12"/>
      <c r="CC834" s="12"/>
      <c r="CD834" s="12"/>
      <c r="CE834" s="12"/>
      <c r="CF834" s="12"/>
      <c r="CG834" s="12"/>
      <c r="CH834" s="12"/>
      <c r="CI834" s="12"/>
      <c r="CJ834" s="12"/>
      <c r="CK834" s="12"/>
      <c r="CL834" s="12"/>
      <c r="CM834" s="12"/>
      <c r="CN834" s="12"/>
      <c r="CO834" s="12"/>
      <c r="CP834" s="12"/>
      <c r="CQ834" s="12"/>
      <c r="CR834" s="12"/>
      <c r="CS834" s="12"/>
      <c r="CT834" s="12"/>
      <c r="CU834" s="12"/>
      <c r="CV834" s="12"/>
      <c r="CW834" s="13"/>
      <c r="CX834">
        <v>1</v>
      </c>
      <c r="DA834">
        <f t="shared" si="15"/>
        <v>3</v>
      </c>
    </row>
    <row r="835" spans="1:105" ht="12.75">
      <c r="A835" s="7" t="s">
        <v>759</v>
      </c>
      <c r="B835" s="11">
        <v>1</v>
      </c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  <c r="BZ835" s="12"/>
      <c r="CA835" s="12"/>
      <c r="CB835" s="12"/>
      <c r="CC835" s="12"/>
      <c r="CD835" s="12"/>
      <c r="CE835" s="12"/>
      <c r="CF835" s="12"/>
      <c r="CG835" s="12"/>
      <c r="CH835" s="12"/>
      <c r="CI835" s="12"/>
      <c r="CJ835" s="12"/>
      <c r="CK835" s="12"/>
      <c r="CL835" s="12"/>
      <c r="CM835" s="12"/>
      <c r="CN835" s="12"/>
      <c r="CO835" s="12"/>
      <c r="CP835" s="12"/>
      <c r="CQ835" s="12"/>
      <c r="CR835" s="12"/>
      <c r="CS835" s="12"/>
      <c r="CT835" s="12"/>
      <c r="CU835" s="12"/>
      <c r="CV835" s="12"/>
      <c r="CW835" s="13"/>
      <c r="CX835">
        <v>1</v>
      </c>
      <c r="DA835">
        <f t="shared" si="15"/>
        <v>1</v>
      </c>
    </row>
    <row r="836" spans="1:105" ht="12.75">
      <c r="A836" s="7" t="s">
        <v>760</v>
      </c>
      <c r="B836" s="11">
        <v>1</v>
      </c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  <c r="BZ836" s="12"/>
      <c r="CA836" s="12"/>
      <c r="CB836" s="12"/>
      <c r="CC836" s="12"/>
      <c r="CD836" s="12"/>
      <c r="CE836" s="12"/>
      <c r="CF836" s="12"/>
      <c r="CG836" s="12"/>
      <c r="CH836" s="12"/>
      <c r="CI836" s="12"/>
      <c r="CJ836" s="12"/>
      <c r="CK836" s="12"/>
      <c r="CL836" s="12"/>
      <c r="CM836" s="12"/>
      <c r="CN836" s="12"/>
      <c r="CO836" s="12"/>
      <c r="CP836" s="12"/>
      <c r="CQ836" s="12"/>
      <c r="CR836" s="12"/>
      <c r="CS836" s="12"/>
      <c r="CT836" s="12"/>
      <c r="CU836" s="12"/>
      <c r="CV836" s="12"/>
      <c r="CW836" s="13"/>
      <c r="CX836">
        <v>1</v>
      </c>
      <c r="DA836">
        <f t="shared" si="15"/>
        <v>1</v>
      </c>
    </row>
    <row r="837" spans="1:105" ht="12.75">
      <c r="A837" s="7" t="s">
        <v>1316</v>
      </c>
      <c r="B837" s="11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  <c r="BZ837" s="12"/>
      <c r="CA837" s="12"/>
      <c r="CB837" s="12"/>
      <c r="CC837" s="12"/>
      <c r="CD837" s="12"/>
      <c r="CE837" s="12"/>
      <c r="CF837" s="12"/>
      <c r="CG837" s="12"/>
      <c r="CH837" s="12"/>
      <c r="CI837" s="12"/>
      <c r="CJ837" s="12"/>
      <c r="CK837" s="12"/>
      <c r="CL837" s="12"/>
      <c r="CM837" s="12"/>
      <c r="CN837" s="12"/>
      <c r="CO837" s="12"/>
      <c r="CP837" s="12"/>
      <c r="CQ837" s="12"/>
      <c r="CR837" s="12"/>
      <c r="CS837" s="12"/>
      <c r="CT837" s="12"/>
      <c r="CU837" s="12"/>
      <c r="CV837" s="12"/>
      <c r="CW837" s="13"/>
      <c r="CX837">
        <v>1</v>
      </c>
      <c r="DA837">
        <f t="shared" si="15"/>
        <v>0</v>
      </c>
    </row>
    <row r="838" spans="1:105" ht="12.75">
      <c r="A838" s="7" t="s">
        <v>1317</v>
      </c>
      <c r="B838" s="11">
        <v>1</v>
      </c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  <c r="BZ838" s="12"/>
      <c r="CA838" s="12"/>
      <c r="CB838" s="12"/>
      <c r="CC838" s="12"/>
      <c r="CD838" s="12"/>
      <c r="CE838" s="12"/>
      <c r="CF838" s="12"/>
      <c r="CG838" s="12"/>
      <c r="CH838" s="12"/>
      <c r="CI838" s="12"/>
      <c r="CJ838" s="12"/>
      <c r="CK838" s="12"/>
      <c r="CL838" s="12"/>
      <c r="CM838" s="12"/>
      <c r="CN838" s="12"/>
      <c r="CO838" s="12"/>
      <c r="CP838" s="12"/>
      <c r="CQ838" s="12"/>
      <c r="CR838" s="12"/>
      <c r="CS838" s="12"/>
      <c r="CT838" s="12"/>
      <c r="CU838" s="12"/>
      <c r="CV838" s="12"/>
      <c r="CW838" s="13"/>
      <c r="CX838">
        <v>1</v>
      </c>
      <c r="DA838">
        <f t="shared" si="15"/>
        <v>1</v>
      </c>
    </row>
    <row r="839" spans="1:105" ht="12.75">
      <c r="A839" s="7" t="s">
        <v>761</v>
      </c>
      <c r="B839" s="11">
        <v>3</v>
      </c>
      <c r="C839" s="11">
        <v>17</v>
      </c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  <c r="BZ839" s="12"/>
      <c r="CA839" s="12"/>
      <c r="CB839" s="12"/>
      <c r="CC839" s="12"/>
      <c r="CD839" s="12"/>
      <c r="CE839" s="12"/>
      <c r="CF839" s="12"/>
      <c r="CG839" s="12"/>
      <c r="CH839" s="12"/>
      <c r="CI839" s="12"/>
      <c r="CJ839" s="12"/>
      <c r="CK839" s="12"/>
      <c r="CL839" s="12"/>
      <c r="CM839" s="12"/>
      <c r="CN839" s="12"/>
      <c r="CO839" s="12"/>
      <c r="CP839" s="12"/>
      <c r="CQ839" s="12"/>
      <c r="CR839" s="12"/>
      <c r="CS839" s="12"/>
      <c r="CT839" s="12"/>
      <c r="CU839" s="12"/>
      <c r="CV839" s="12"/>
      <c r="CW839" s="13"/>
      <c r="CX839">
        <v>2</v>
      </c>
      <c r="DA839">
        <f t="shared" si="15"/>
        <v>20</v>
      </c>
    </row>
    <row r="840" spans="1:105" ht="12.75">
      <c r="A840" s="7" t="s">
        <v>762</v>
      </c>
      <c r="B840" s="11">
        <v>2</v>
      </c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  <c r="BZ840" s="12"/>
      <c r="CA840" s="12"/>
      <c r="CB840" s="12"/>
      <c r="CC840" s="12"/>
      <c r="CD840" s="12"/>
      <c r="CE840" s="12"/>
      <c r="CF840" s="12"/>
      <c r="CG840" s="12"/>
      <c r="CH840" s="12"/>
      <c r="CI840" s="12"/>
      <c r="CJ840" s="12"/>
      <c r="CK840" s="12"/>
      <c r="CL840" s="12"/>
      <c r="CM840" s="12"/>
      <c r="CN840" s="12"/>
      <c r="CO840" s="12"/>
      <c r="CP840" s="12"/>
      <c r="CQ840" s="12"/>
      <c r="CR840" s="12"/>
      <c r="CS840" s="12"/>
      <c r="CT840" s="12"/>
      <c r="CU840" s="12"/>
      <c r="CV840" s="12"/>
      <c r="CW840" s="13"/>
      <c r="CX840">
        <v>1</v>
      </c>
      <c r="DA840">
        <f t="shared" si="15"/>
        <v>2</v>
      </c>
    </row>
    <row r="841" spans="1:105" ht="12.75">
      <c r="A841" s="7" t="s">
        <v>1334</v>
      </c>
      <c r="B841" s="11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  <c r="CF841" s="12"/>
      <c r="CG841" s="12"/>
      <c r="CH841" s="12"/>
      <c r="CI841" s="12"/>
      <c r="CJ841" s="12"/>
      <c r="CK841" s="12"/>
      <c r="CL841" s="12"/>
      <c r="CM841" s="12"/>
      <c r="CN841" s="12"/>
      <c r="CO841" s="12"/>
      <c r="CP841" s="12"/>
      <c r="CQ841" s="12"/>
      <c r="CR841" s="12"/>
      <c r="CS841" s="12"/>
      <c r="CT841" s="12"/>
      <c r="CU841" s="12"/>
      <c r="CV841" s="12"/>
      <c r="CW841" s="13"/>
      <c r="CX841">
        <v>1</v>
      </c>
      <c r="DA841">
        <f t="shared" si="15"/>
        <v>0</v>
      </c>
    </row>
    <row r="842" spans="1:105" ht="12.75">
      <c r="A842" s="7" t="s">
        <v>1304</v>
      </c>
      <c r="B842" s="11">
        <v>2</v>
      </c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  <c r="BZ842" s="12"/>
      <c r="CA842" s="12"/>
      <c r="CB842" s="12"/>
      <c r="CC842" s="12"/>
      <c r="CD842" s="12"/>
      <c r="CE842" s="12"/>
      <c r="CF842" s="12"/>
      <c r="CG842" s="12"/>
      <c r="CH842" s="12"/>
      <c r="CI842" s="12"/>
      <c r="CJ842" s="12"/>
      <c r="CK842" s="12"/>
      <c r="CL842" s="12"/>
      <c r="CM842" s="12"/>
      <c r="CN842" s="12"/>
      <c r="CO842" s="12"/>
      <c r="CP842" s="12"/>
      <c r="CQ842" s="12"/>
      <c r="CR842" s="12"/>
      <c r="CS842" s="12"/>
      <c r="CT842" s="12"/>
      <c r="CU842" s="12"/>
      <c r="CV842" s="12"/>
      <c r="CW842" s="13"/>
      <c r="CX842">
        <v>1</v>
      </c>
      <c r="DA842" s="36">
        <f t="shared" si="15"/>
        <v>2</v>
      </c>
    </row>
    <row r="843" spans="1:105" ht="12.75">
      <c r="A843" s="7" t="s">
        <v>763</v>
      </c>
      <c r="B843" s="11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  <c r="BZ843" s="12"/>
      <c r="CA843" s="12"/>
      <c r="CB843" s="12"/>
      <c r="CC843" s="12"/>
      <c r="CD843" s="12"/>
      <c r="CE843" s="12"/>
      <c r="CF843" s="12"/>
      <c r="CG843" s="12"/>
      <c r="CH843" s="12"/>
      <c r="CI843" s="12"/>
      <c r="CJ843" s="12"/>
      <c r="CK843" s="12"/>
      <c r="CL843" s="12"/>
      <c r="CM843" s="12"/>
      <c r="CN843" s="12"/>
      <c r="CO843" s="12"/>
      <c r="CP843" s="12"/>
      <c r="CQ843" s="12"/>
      <c r="CR843" s="12"/>
      <c r="CS843" s="12"/>
      <c r="CT843" s="12"/>
      <c r="CU843" s="12"/>
      <c r="CV843" s="12"/>
      <c r="CW843" s="13"/>
      <c r="CX843">
        <v>1</v>
      </c>
      <c r="DA843">
        <f t="shared" si="15"/>
        <v>0</v>
      </c>
    </row>
    <row r="844" spans="1:105" ht="12.75">
      <c r="A844" s="7" t="s">
        <v>764</v>
      </c>
      <c r="B844" s="11">
        <v>5</v>
      </c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  <c r="BZ844" s="12"/>
      <c r="CA844" s="12"/>
      <c r="CB844" s="12"/>
      <c r="CC844" s="12"/>
      <c r="CD844" s="12"/>
      <c r="CE844" s="12"/>
      <c r="CF844" s="12"/>
      <c r="CG844" s="12"/>
      <c r="CH844" s="12"/>
      <c r="CI844" s="12"/>
      <c r="CJ844" s="12"/>
      <c r="CK844" s="12"/>
      <c r="CL844" s="12"/>
      <c r="CM844" s="12"/>
      <c r="CN844" s="12"/>
      <c r="CO844" s="12"/>
      <c r="CP844" s="12"/>
      <c r="CQ844" s="12"/>
      <c r="CR844" s="12"/>
      <c r="CS844" s="12"/>
      <c r="CT844" s="12"/>
      <c r="CU844" s="12"/>
      <c r="CV844" s="12"/>
      <c r="CW844" s="13"/>
      <c r="CX844">
        <v>1</v>
      </c>
      <c r="DA844">
        <f t="shared" si="15"/>
        <v>5</v>
      </c>
    </row>
    <row r="845" spans="1:105" ht="12.75">
      <c r="A845" s="7" t="s">
        <v>765</v>
      </c>
      <c r="B845" s="11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  <c r="BZ845" s="12"/>
      <c r="CA845" s="12"/>
      <c r="CB845" s="12"/>
      <c r="CC845" s="12"/>
      <c r="CD845" s="12"/>
      <c r="CE845" s="12"/>
      <c r="CF845" s="12"/>
      <c r="CG845" s="12"/>
      <c r="CH845" s="12"/>
      <c r="CI845" s="12"/>
      <c r="CJ845" s="12"/>
      <c r="CK845" s="12"/>
      <c r="CL845" s="12"/>
      <c r="CM845" s="12"/>
      <c r="CN845" s="12"/>
      <c r="CO845" s="12"/>
      <c r="CP845" s="12"/>
      <c r="CQ845" s="12"/>
      <c r="CR845" s="12"/>
      <c r="CS845" s="12"/>
      <c r="CT845" s="12"/>
      <c r="CU845" s="12"/>
      <c r="CV845" s="12"/>
      <c r="CW845" s="13"/>
      <c r="CX845">
        <v>1</v>
      </c>
      <c r="DA845">
        <f t="shared" si="15"/>
        <v>0</v>
      </c>
    </row>
    <row r="846" spans="1:105" ht="12.75">
      <c r="A846" s="7" t="s">
        <v>766</v>
      </c>
      <c r="B846" s="11">
        <v>2</v>
      </c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  <c r="BZ846" s="12"/>
      <c r="CA846" s="12"/>
      <c r="CB846" s="12"/>
      <c r="CC846" s="12"/>
      <c r="CD846" s="12"/>
      <c r="CE846" s="12"/>
      <c r="CF846" s="12"/>
      <c r="CG846" s="12"/>
      <c r="CH846" s="12"/>
      <c r="CI846" s="12"/>
      <c r="CJ846" s="12"/>
      <c r="CK846" s="12"/>
      <c r="CL846" s="12"/>
      <c r="CM846" s="12"/>
      <c r="CN846" s="12"/>
      <c r="CO846" s="12"/>
      <c r="CP846" s="12"/>
      <c r="CQ846" s="12"/>
      <c r="CR846" s="12"/>
      <c r="CS846" s="12"/>
      <c r="CT846" s="12"/>
      <c r="CU846" s="12"/>
      <c r="CV846" s="12"/>
      <c r="CW846" s="13"/>
      <c r="CX846">
        <v>1</v>
      </c>
      <c r="DA846">
        <f t="shared" si="15"/>
        <v>2</v>
      </c>
    </row>
    <row r="847" spans="1:105" ht="12.75">
      <c r="A847" s="7" t="s">
        <v>767</v>
      </c>
      <c r="B847" s="11">
        <v>3</v>
      </c>
      <c r="C847" s="11">
        <v>1</v>
      </c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  <c r="CF847" s="12"/>
      <c r="CG847" s="12"/>
      <c r="CH847" s="12"/>
      <c r="CI847" s="12"/>
      <c r="CJ847" s="12"/>
      <c r="CK847" s="12"/>
      <c r="CL847" s="12"/>
      <c r="CM847" s="12"/>
      <c r="CN847" s="12"/>
      <c r="CO847" s="12"/>
      <c r="CP847" s="12"/>
      <c r="CQ847" s="12"/>
      <c r="CR847" s="12"/>
      <c r="CS847" s="12"/>
      <c r="CT847" s="12"/>
      <c r="CU847" s="12"/>
      <c r="CV847" s="12"/>
      <c r="CW847" s="13"/>
      <c r="CX847">
        <v>2</v>
      </c>
      <c r="DA847">
        <f t="shared" si="15"/>
        <v>4</v>
      </c>
    </row>
    <row r="848" spans="1:105" ht="12.75">
      <c r="A848" s="7" t="s">
        <v>768</v>
      </c>
      <c r="B848" s="11">
        <v>1</v>
      </c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  <c r="BZ848" s="12"/>
      <c r="CA848" s="12"/>
      <c r="CB848" s="12"/>
      <c r="CC848" s="12"/>
      <c r="CD848" s="12"/>
      <c r="CE848" s="12"/>
      <c r="CF848" s="12"/>
      <c r="CG848" s="12"/>
      <c r="CH848" s="12"/>
      <c r="CI848" s="12"/>
      <c r="CJ848" s="12"/>
      <c r="CK848" s="12"/>
      <c r="CL848" s="12"/>
      <c r="CM848" s="12"/>
      <c r="CN848" s="12"/>
      <c r="CO848" s="12"/>
      <c r="CP848" s="12"/>
      <c r="CQ848" s="12"/>
      <c r="CR848" s="12"/>
      <c r="CS848" s="12"/>
      <c r="CT848" s="12"/>
      <c r="CU848" s="12"/>
      <c r="CV848" s="12"/>
      <c r="CW848" s="13"/>
      <c r="CX848">
        <v>1</v>
      </c>
      <c r="DA848">
        <f t="shared" si="15"/>
        <v>1</v>
      </c>
    </row>
    <row r="849" spans="1:105" ht="12.75">
      <c r="A849" s="7" t="s">
        <v>1385</v>
      </c>
      <c r="B849" s="11">
        <v>1</v>
      </c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  <c r="BZ849" s="12"/>
      <c r="CA849" s="12"/>
      <c r="CB849" s="12"/>
      <c r="CC849" s="12"/>
      <c r="CD849" s="12"/>
      <c r="CE849" s="12"/>
      <c r="CF849" s="12"/>
      <c r="CG849" s="12"/>
      <c r="CH849" s="12"/>
      <c r="CI849" s="12"/>
      <c r="CJ849" s="12"/>
      <c r="CK849" s="12"/>
      <c r="CL849" s="12"/>
      <c r="CM849" s="12"/>
      <c r="CN849" s="12"/>
      <c r="CO849" s="12"/>
      <c r="CP849" s="12"/>
      <c r="CQ849" s="12"/>
      <c r="CR849" s="12"/>
      <c r="CS849" s="12"/>
      <c r="CT849" s="12"/>
      <c r="CU849" s="12"/>
      <c r="CV849" s="12"/>
      <c r="CW849" s="13"/>
      <c r="CX849">
        <v>1</v>
      </c>
      <c r="DA849">
        <f t="shared" si="15"/>
        <v>1</v>
      </c>
    </row>
    <row r="850" spans="1:105" ht="12.75">
      <c r="A850" s="7" t="s">
        <v>769</v>
      </c>
      <c r="B850" s="11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  <c r="CF850" s="12"/>
      <c r="CG850" s="12"/>
      <c r="CH850" s="12"/>
      <c r="CI850" s="12"/>
      <c r="CJ850" s="12"/>
      <c r="CK850" s="12"/>
      <c r="CL850" s="12"/>
      <c r="CM850" s="12"/>
      <c r="CN850" s="12"/>
      <c r="CO850" s="12"/>
      <c r="CP850" s="12"/>
      <c r="CQ850" s="12"/>
      <c r="CR850" s="12"/>
      <c r="CS850" s="12"/>
      <c r="CT850" s="12"/>
      <c r="CU850" s="12"/>
      <c r="CV850" s="12"/>
      <c r="CW850" s="13"/>
      <c r="CX850">
        <v>1</v>
      </c>
      <c r="DA850">
        <f aca="true" t="shared" si="16" ref="DA850:DA875">SUM(B850:CW850)</f>
        <v>0</v>
      </c>
    </row>
    <row r="851" spans="1:105" ht="12.75">
      <c r="A851" s="7" t="s">
        <v>770</v>
      </c>
      <c r="B851" s="11">
        <v>1</v>
      </c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  <c r="BZ851" s="12"/>
      <c r="CA851" s="12"/>
      <c r="CB851" s="12"/>
      <c r="CC851" s="12"/>
      <c r="CD851" s="12"/>
      <c r="CE851" s="12"/>
      <c r="CF851" s="12"/>
      <c r="CG851" s="12"/>
      <c r="CH851" s="12"/>
      <c r="CI851" s="12"/>
      <c r="CJ851" s="12"/>
      <c r="CK851" s="12"/>
      <c r="CL851" s="12"/>
      <c r="CM851" s="12"/>
      <c r="CN851" s="12"/>
      <c r="CO851" s="12"/>
      <c r="CP851" s="12"/>
      <c r="CQ851" s="12"/>
      <c r="CR851" s="12"/>
      <c r="CS851" s="12"/>
      <c r="CT851" s="12"/>
      <c r="CU851" s="12"/>
      <c r="CV851" s="12"/>
      <c r="CW851" s="13"/>
      <c r="CX851">
        <v>1</v>
      </c>
      <c r="DA851">
        <f t="shared" si="16"/>
        <v>1</v>
      </c>
    </row>
    <row r="852" spans="1:105" ht="12.75">
      <c r="A852" s="7" t="s">
        <v>771</v>
      </c>
      <c r="B852" s="11">
        <v>6</v>
      </c>
      <c r="C852" s="11">
        <v>1</v>
      </c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  <c r="BZ852" s="12"/>
      <c r="CA852" s="12"/>
      <c r="CB852" s="12"/>
      <c r="CC852" s="12"/>
      <c r="CD852" s="12"/>
      <c r="CE852" s="12"/>
      <c r="CF852" s="12"/>
      <c r="CG852" s="12"/>
      <c r="CH852" s="12"/>
      <c r="CI852" s="12"/>
      <c r="CJ852" s="12"/>
      <c r="CK852" s="12"/>
      <c r="CL852" s="12"/>
      <c r="CM852" s="12"/>
      <c r="CN852" s="12"/>
      <c r="CO852" s="12"/>
      <c r="CP852" s="12"/>
      <c r="CQ852" s="12"/>
      <c r="CR852" s="12"/>
      <c r="CS852" s="12"/>
      <c r="CT852" s="12"/>
      <c r="CU852" s="12"/>
      <c r="CV852" s="12"/>
      <c r="CW852" s="13"/>
      <c r="CX852">
        <v>2</v>
      </c>
      <c r="DA852">
        <f t="shared" si="16"/>
        <v>7</v>
      </c>
    </row>
    <row r="853" spans="1:105" ht="12.75">
      <c r="A853" s="7" t="s">
        <v>772</v>
      </c>
      <c r="B853" s="11">
        <v>2</v>
      </c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  <c r="BZ853" s="12"/>
      <c r="CA853" s="12"/>
      <c r="CB853" s="12"/>
      <c r="CC853" s="12"/>
      <c r="CD853" s="12"/>
      <c r="CE853" s="12"/>
      <c r="CF853" s="12"/>
      <c r="CG853" s="12"/>
      <c r="CH853" s="12"/>
      <c r="CI853" s="12"/>
      <c r="CJ853" s="12"/>
      <c r="CK853" s="12"/>
      <c r="CL853" s="12"/>
      <c r="CM853" s="12"/>
      <c r="CN853" s="12"/>
      <c r="CO853" s="12"/>
      <c r="CP853" s="12"/>
      <c r="CQ853" s="12"/>
      <c r="CR853" s="12"/>
      <c r="CS853" s="12"/>
      <c r="CT853" s="12"/>
      <c r="CU853" s="12"/>
      <c r="CV853" s="12"/>
      <c r="CW853" s="13"/>
      <c r="CX853">
        <v>1</v>
      </c>
      <c r="DA853">
        <f t="shared" si="16"/>
        <v>2</v>
      </c>
    </row>
    <row r="854" spans="1:105" ht="12.75">
      <c r="A854" s="7" t="s">
        <v>1290</v>
      </c>
      <c r="B854" s="11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  <c r="CF854" s="12"/>
      <c r="CG854" s="12"/>
      <c r="CH854" s="12"/>
      <c r="CI854" s="12"/>
      <c r="CJ854" s="12"/>
      <c r="CK854" s="12"/>
      <c r="CL854" s="12"/>
      <c r="CM854" s="12"/>
      <c r="CN854" s="12"/>
      <c r="CO854" s="12"/>
      <c r="CP854" s="12"/>
      <c r="CQ854" s="12"/>
      <c r="CR854" s="12"/>
      <c r="CS854" s="12"/>
      <c r="CT854" s="12"/>
      <c r="CU854" s="12"/>
      <c r="CV854" s="12"/>
      <c r="CW854" s="13"/>
      <c r="CX854">
        <v>1</v>
      </c>
      <c r="DA854">
        <f t="shared" si="16"/>
        <v>0</v>
      </c>
    </row>
    <row r="855" spans="1:105" ht="12.75">
      <c r="A855" s="7" t="s">
        <v>1268</v>
      </c>
      <c r="B855" s="11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  <c r="BZ855" s="12"/>
      <c r="CA855" s="12"/>
      <c r="CB855" s="12"/>
      <c r="CC855" s="12"/>
      <c r="CD855" s="12"/>
      <c r="CE855" s="12"/>
      <c r="CF855" s="12"/>
      <c r="CG855" s="12"/>
      <c r="CH855" s="12"/>
      <c r="CI855" s="12"/>
      <c r="CJ855" s="12"/>
      <c r="CK855" s="12"/>
      <c r="CL855" s="12"/>
      <c r="CM855" s="12"/>
      <c r="CN855" s="12"/>
      <c r="CO855" s="12"/>
      <c r="CP855" s="12"/>
      <c r="CQ855" s="12"/>
      <c r="CR855" s="12"/>
      <c r="CS855" s="12"/>
      <c r="CT855" s="12"/>
      <c r="CU855" s="12"/>
      <c r="CV855" s="12"/>
      <c r="CW855" s="13"/>
      <c r="CX855">
        <v>1</v>
      </c>
      <c r="DA855">
        <f t="shared" si="16"/>
        <v>0</v>
      </c>
    </row>
    <row r="856" spans="1:105" ht="12.75">
      <c r="A856" s="7" t="s">
        <v>773</v>
      </c>
      <c r="B856" s="11">
        <v>5</v>
      </c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  <c r="BZ856" s="12"/>
      <c r="CA856" s="12"/>
      <c r="CB856" s="12"/>
      <c r="CC856" s="12"/>
      <c r="CD856" s="12"/>
      <c r="CE856" s="12"/>
      <c r="CF856" s="12"/>
      <c r="CG856" s="12"/>
      <c r="CH856" s="12"/>
      <c r="CI856" s="12"/>
      <c r="CJ856" s="12"/>
      <c r="CK856" s="12"/>
      <c r="CL856" s="12"/>
      <c r="CM856" s="12"/>
      <c r="CN856" s="12"/>
      <c r="CO856" s="12"/>
      <c r="CP856" s="12"/>
      <c r="CQ856" s="12"/>
      <c r="CR856" s="12"/>
      <c r="CS856" s="12"/>
      <c r="CT856" s="12"/>
      <c r="CU856" s="12"/>
      <c r="CV856" s="12"/>
      <c r="CW856" s="13"/>
      <c r="CX856">
        <v>1</v>
      </c>
      <c r="DA856">
        <f t="shared" si="16"/>
        <v>5</v>
      </c>
    </row>
    <row r="857" spans="1:105" ht="12.75">
      <c r="A857" s="7" t="s">
        <v>774</v>
      </c>
      <c r="B857" s="11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  <c r="BZ857" s="12"/>
      <c r="CA857" s="12"/>
      <c r="CB857" s="12"/>
      <c r="CC857" s="12"/>
      <c r="CD857" s="12"/>
      <c r="CE857" s="12"/>
      <c r="CF857" s="12"/>
      <c r="CG857" s="12"/>
      <c r="CH857" s="12"/>
      <c r="CI857" s="12"/>
      <c r="CJ857" s="12"/>
      <c r="CK857" s="12"/>
      <c r="CL857" s="12"/>
      <c r="CM857" s="12"/>
      <c r="CN857" s="12"/>
      <c r="CO857" s="12"/>
      <c r="CP857" s="12"/>
      <c r="CQ857" s="12"/>
      <c r="CR857" s="12"/>
      <c r="CS857" s="12"/>
      <c r="CT857" s="12"/>
      <c r="CU857" s="12"/>
      <c r="CV857" s="12"/>
      <c r="CW857" s="13"/>
      <c r="CX857">
        <v>1</v>
      </c>
      <c r="DA857">
        <f t="shared" si="16"/>
        <v>0</v>
      </c>
    </row>
    <row r="858" spans="1:105" ht="12.75">
      <c r="A858" s="7" t="s">
        <v>775</v>
      </c>
      <c r="B858" s="11">
        <v>4</v>
      </c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  <c r="BZ858" s="12"/>
      <c r="CA858" s="12"/>
      <c r="CB858" s="12"/>
      <c r="CC858" s="12"/>
      <c r="CD858" s="12"/>
      <c r="CE858" s="12"/>
      <c r="CF858" s="12"/>
      <c r="CG858" s="12"/>
      <c r="CH858" s="12"/>
      <c r="CI858" s="12"/>
      <c r="CJ858" s="12"/>
      <c r="CK858" s="12"/>
      <c r="CL858" s="12"/>
      <c r="CM858" s="12"/>
      <c r="CN858" s="12"/>
      <c r="CO858" s="12"/>
      <c r="CP858" s="12"/>
      <c r="CQ858" s="12"/>
      <c r="CR858" s="12"/>
      <c r="CS858" s="12"/>
      <c r="CT858" s="12"/>
      <c r="CU858" s="12"/>
      <c r="CV858" s="12"/>
      <c r="CW858" s="13"/>
      <c r="CX858">
        <v>1</v>
      </c>
      <c r="DA858">
        <f t="shared" si="16"/>
        <v>4</v>
      </c>
    </row>
    <row r="859" spans="1:105" ht="12.75">
      <c r="A859" s="7" t="s">
        <v>776</v>
      </c>
      <c r="B859" s="11">
        <v>1</v>
      </c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  <c r="BZ859" s="12"/>
      <c r="CA859" s="12"/>
      <c r="CB859" s="12"/>
      <c r="CC859" s="12"/>
      <c r="CD859" s="12"/>
      <c r="CE859" s="12"/>
      <c r="CF859" s="12"/>
      <c r="CG859" s="12"/>
      <c r="CH859" s="12"/>
      <c r="CI859" s="12"/>
      <c r="CJ859" s="12"/>
      <c r="CK859" s="12"/>
      <c r="CL859" s="12"/>
      <c r="CM859" s="12"/>
      <c r="CN859" s="12"/>
      <c r="CO859" s="12"/>
      <c r="CP859" s="12"/>
      <c r="CQ859" s="12"/>
      <c r="CR859" s="12"/>
      <c r="CS859" s="12"/>
      <c r="CT859" s="12"/>
      <c r="CU859" s="12"/>
      <c r="CV859" s="12"/>
      <c r="CW859" s="13"/>
      <c r="CX859">
        <v>1</v>
      </c>
      <c r="DA859">
        <f t="shared" si="16"/>
        <v>1</v>
      </c>
    </row>
    <row r="860" spans="1:105" ht="12.75">
      <c r="A860" s="7" t="s">
        <v>777</v>
      </c>
      <c r="B860" s="11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  <c r="BZ860" s="12"/>
      <c r="CA860" s="12"/>
      <c r="CB860" s="12"/>
      <c r="CC860" s="12"/>
      <c r="CD860" s="12"/>
      <c r="CE860" s="12"/>
      <c r="CF860" s="12"/>
      <c r="CG860" s="12"/>
      <c r="CH860" s="12"/>
      <c r="CI860" s="12"/>
      <c r="CJ860" s="12"/>
      <c r="CK860" s="12"/>
      <c r="CL860" s="12"/>
      <c r="CM860" s="12"/>
      <c r="CN860" s="12"/>
      <c r="CO860" s="12"/>
      <c r="CP860" s="12"/>
      <c r="CQ860" s="12"/>
      <c r="CR860" s="12"/>
      <c r="CS860" s="12"/>
      <c r="CT860" s="12"/>
      <c r="CU860" s="12"/>
      <c r="CV860" s="12"/>
      <c r="CW860" s="13"/>
      <c r="CX860">
        <v>1</v>
      </c>
      <c r="DA860">
        <f t="shared" si="16"/>
        <v>0</v>
      </c>
    </row>
    <row r="861" spans="1:105" ht="12.75">
      <c r="A861" s="7" t="s">
        <v>778</v>
      </c>
      <c r="B861" s="11">
        <v>1</v>
      </c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  <c r="BZ861" s="12"/>
      <c r="CA861" s="12"/>
      <c r="CB861" s="12"/>
      <c r="CC861" s="12"/>
      <c r="CD861" s="12"/>
      <c r="CE861" s="12"/>
      <c r="CF861" s="12"/>
      <c r="CG861" s="12"/>
      <c r="CH861" s="12"/>
      <c r="CI861" s="12"/>
      <c r="CJ861" s="12"/>
      <c r="CK861" s="12"/>
      <c r="CL861" s="12"/>
      <c r="CM861" s="12"/>
      <c r="CN861" s="12"/>
      <c r="CO861" s="12"/>
      <c r="CP861" s="12"/>
      <c r="CQ861" s="12"/>
      <c r="CR861" s="12"/>
      <c r="CS861" s="12"/>
      <c r="CT861" s="12"/>
      <c r="CU861" s="12"/>
      <c r="CV861" s="12"/>
      <c r="CW861" s="13"/>
      <c r="CX861">
        <v>1</v>
      </c>
      <c r="DA861">
        <f t="shared" si="16"/>
        <v>1</v>
      </c>
    </row>
    <row r="862" spans="1:105" ht="12.75">
      <c r="A862" s="7" t="s">
        <v>779</v>
      </c>
      <c r="B862" s="11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  <c r="BZ862" s="12"/>
      <c r="CA862" s="12"/>
      <c r="CB862" s="12"/>
      <c r="CC862" s="12"/>
      <c r="CD862" s="12"/>
      <c r="CE862" s="12"/>
      <c r="CF862" s="12"/>
      <c r="CG862" s="12"/>
      <c r="CH862" s="12"/>
      <c r="CI862" s="12"/>
      <c r="CJ862" s="12"/>
      <c r="CK862" s="12"/>
      <c r="CL862" s="12"/>
      <c r="CM862" s="12"/>
      <c r="CN862" s="12"/>
      <c r="CO862" s="12"/>
      <c r="CP862" s="12"/>
      <c r="CQ862" s="12"/>
      <c r="CR862" s="12"/>
      <c r="CS862" s="12"/>
      <c r="CT862" s="12"/>
      <c r="CU862" s="12"/>
      <c r="CV862" s="12"/>
      <c r="CW862" s="13"/>
      <c r="CX862">
        <v>1</v>
      </c>
      <c r="DA862">
        <f t="shared" si="16"/>
        <v>0</v>
      </c>
    </row>
    <row r="863" spans="1:105" ht="12.75">
      <c r="A863" s="7" t="s">
        <v>1318</v>
      </c>
      <c r="B863" s="11">
        <v>2</v>
      </c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  <c r="BZ863" s="12"/>
      <c r="CA863" s="12"/>
      <c r="CB863" s="12"/>
      <c r="CC863" s="12"/>
      <c r="CD863" s="12"/>
      <c r="CE863" s="12"/>
      <c r="CF863" s="12"/>
      <c r="CG863" s="12"/>
      <c r="CH863" s="12"/>
      <c r="CI863" s="12"/>
      <c r="CJ863" s="12"/>
      <c r="CK863" s="12"/>
      <c r="CL863" s="12"/>
      <c r="CM863" s="12"/>
      <c r="CN863" s="12"/>
      <c r="CO863" s="12"/>
      <c r="CP863" s="12"/>
      <c r="CQ863" s="12"/>
      <c r="CR863" s="12"/>
      <c r="CS863" s="12"/>
      <c r="CT863" s="12"/>
      <c r="CU863" s="12"/>
      <c r="CV863" s="12"/>
      <c r="CW863" s="13"/>
      <c r="CX863">
        <v>1</v>
      </c>
      <c r="DA863">
        <f t="shared" si="16"/>
        <v>2</v>
      </c>
    </row>
    <row r="864" spans="1:105" ht="12.75">
      <c r="A864" s="7" t="s">
        <v>780</v>
      </c>
      <c r="B864" s="11">
        <v>3</v>
      </c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  <c r="BZ864" s="12"/>
      <c r="CA864" s="12"/>
      <c r="CB864" s="12"/>
      <c r="CC864" s="12"/>
      <c r="CD864" s="12"/>
      <c r="CE864" s="12"/>
      <c r="CF864" s="12"/>
      <c r="CG864" s="12"/>
      <c r="CH864" s="12"/>
      <c r="CI864" s="12"/>
      <c r="CJ864" s="12"/>
      <c r="CK864" s="12"/>
      <c r="CL864" s="12"/>
      <c r="CM864" s="12"/>
      <c r="CN864" s="12"/>
      <c r="CO864" s="12"/>
      <c r="CP864" s="12"/>
      <c r="CQ864" s="12"/>
      <c r="CR864" s="12"/>
      <c r="CS864" s="12"/>
      <c r="CT864" s="12"/>
      <c r="CU864" s="12"/>
      <c r="CV864" s="12"/>
      <c r="CW864" s="13"/>
      <c r="CX864">
        <v>1</v>
      </c>
      <c r="DA864">
        <f t="shared" si="16"/>
        <v>3</v>
      </c>
    </row>
    <row r="865" spans="1:105" ht="12.75">
      <c r="A865" s="7" t="s">
        <v>781</v>
      </c>
      <c r="B865" s="11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  <c r="BZ865" s="12"/>
      <c r="CA865" s="12"/>
      <c r="CB865" s="12"/>
      <c r="CC865" s="12"/>
      <c r="CD865" s="12"/>
      <c r="CE865" s="12"/>
      <c r="CF865" s="12"/>
      <c r="CG865" s="12"/>
      <c r="CH865" s="12"/>
      <c r="CI865" s="12"/>
      <c r="CJ865" s="12"/>
      <c r="CK865" s="12"/>
      <c r="CL865" s="12"/>
      <c r="CM865" s="12"/>
      <c r="CN865" s="12"/>
      <c r="CO865" s="12"/>
      <c r="CP865" s="12"/>
      <c r="CQ865" s="12"/>
      <c r="CR865" s="12"/>
      <c r="CS865" s="12"/>
      <c r="CT865" s="12"/>
      <c r="CU865" s="12"/>
      <c r="CV865" s="12"/>
      <c r="CW865" s="13"/>
      <c r="CX865">
        <v>1</v>
      </c>
      <c r="DA865">
        <f t="shared" si="16"/>
        <v>0</v>
      </c>
    </row>
    <row r="866" spans="1:105" ht="12.75">
      <c r="A866" s="7" t="s">
        <v>782</v>
      </c>
      <c r="B866" s="11">
        <v>1</v>
      </c>
      <c r="C866" s="11">
        <v>1</v>
      </c>
      <c r="D866" s="11">
        <v>1</v>
      </c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  <c r="BZ866" s="12"/>
      <c r="CA866" s="12"/>
      <c r="CB866" s="12"/>
      <c r="CC866" s="12"/>
      <c r="CD866" s="12"/>
      <c r="CE866" s="12"/>
      <c r="CF866" s="12"/>
      <c r="CG866" s="12"/>
      <c r="CH866" s="12"/>
      <c r="CI866" s="12"/>
      <c r="CJ866" s="12"/>
      <c r="CK866" s="12"/>
      <c r="CL866" s="12"/>
      <c r="CM866" s="12"/>
      <c r="CN866" s="12"/>
      <c r="CO866" s="12"/>
      <c r="CP866" s="12"/>
      <c r="CQ866" s="12"/>
      <c r="CR866" s="12"/>
      <c r="CS866" s="12"/>
      <c r="CT866" s="12"/>
      <c r="CU866" s="12"/>
      <c r="CV866" s="12"/>
      <c r="CW866" s="13"/>
      <c r="CX866">
        <v>3</v>
      </c>
      <c r="DA866">
        <f t="shared" si="16"/>
        <v>3</v>
      </c>
    </row>
    <row r="867" spans="1:105" ht="12.75">
      <c r="A867" s="7" t="s">
        <v>783</v>
      </c>
      <c r="B867" s="11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  <c r="BZ867" s="12"/>
      <c r="CA867" s="12"/>
      <c r="CB867" s="12"/>
      <c r="CC867" s="12"/>
      <c r="CD867" s="12"/>
      <c r="CE867" s="12"/>
      <c r="CF867" s="12"/>
      <c r="CG867" s="12"/>
      <c r="CH867" s="12"/>
      <c r="CI867" s="12"/>
      <c r="CJ867" s="12"/>
      <c r="CK867" s="12"/>
      <c r="CL867" s="12"/>
      <c r="CM867" s="12"/>
      <c r="CN867" s="12"/>
      <c r="CO867" s="12"/>
      <c r="CP867" s="12"/>
      <c r="CQ867" s="12"/>
      <c r="CR867" s="12"/>
      <c r="CS867" s="12"/>
      <c r="CT867" s="12"/>
      <c r="CU867" s="12"/>
      <c r="CV867" s="12"/>
      <c r="CW867" s="13"/>
      <c r="CX867">
        <v>1</v>
      </c>
      <c r="DA867">
        <f t="shared" si="16"/>
        <v>0</v>
      </c>
    </row>
    <row r="868" spans="1:105" ht="12.75">
      <c r="A868" s="7" t="s">
        <v>784</v>
      </c>
      <c r="B868" s="11">
        <v>1</v>
      </c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  <c r="BZ868" s="12"/>
      <c r="CA868" s="12"/>
      <c r="CB868" s="12"/>
      <c r="CC868" s="12"/>
      <c r="CD868" s="12"/>
      <c r="CE868" s="12"/>
      <c r="CF868" s="12"/>
      <c r="CG868" s="12"/>
      <c r="CH868" s="12"/>
      <c r="CI868" s="12"/>
      <c r="CJ868" s="12"/>
      <c r="CK868" s="12"/>
      <c r="CL868" s="12"/>
      <c r="CM868" s="12"/>
      <c r="CN868" s="12"/>
      <c r="CO868" s="12"/>
      <c r="CP868" s="12"/>
      <c r="CQ868" s="12"/>
      <c r="CR868" s="12"/>
      <c r="CS868" s="12"/>
      <c r="CT868" s="12"/>
      <c r="CU868" s="12"/>
      <c r="CV868" s="12"/>
      <c r="CW868" s="13"/>
      <c r="CX868">
        <v>1</v>
      </c>
      <c r="DA868">
        <f t="shared" si="16"/>
        <v>1</v>
      </c>
    </row>
    <row r="869" spans="1:105" ht="12.75">
      <c r="A869" s="7" t="s">
        <v>785</v>
      </c>
      <c r="B869" s="11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  <c r="BZ869" s="12"/>
      <c r="CA869" s="12"/>
      <c r="CB869" s="12"/>
      <c r="CC869" s="12"/>
      <c r="CD869" s="12"/>
      <c r="CE869" s="12"/>
      <c r="CF869" s="12"/>
      <c r="CG869" s="12"/>
      <c r="CH869" s="12"/>
      <c r="CI869" s="12"/>
      <c r="CJ869" s="12"/>
      <c r="CK869" s="12"/>
      <c r="CL869" s="12"/>
      <c r="CM869" s="12"/>
      <c r="CN869" s="12"/>
      <c r="CO869" s="12"/>
      <c r="CP869" s="12"/>
      <c r="CQ869" s="12"/>
      <c r="CR869" s="12"/>
      <c r="CS869" s="12"/>
      <c r="CT869" s="12"/>
      <c r="CU869" s="12"/>
      <c r="CV869" s="12"/>
      <c r="CW869" s="13"/>
      <c r="CX869">
        <v>2</v>
      </c>
      <c r="DA869">
        <f t="shared" si="16"/>
        <v>0</v>
      </c>
    </row>
    <row r="870" spans="1:105" ht="12.75">
      <c r="A870" s="7" t="s">
        <v>786</v>
      </c>
      <c r="B870" s="11">
        <v>4</v>
      </c>
      <c r="C870" s="11">
        <v>9</v>
      </c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  <c r="BZ870" s="12"/>
      <c r="CA870" s="12"/>
      <c r="CB870" s="12"/>
      <c r="CC870" s="12"/>
      <c r="CD870" s="12"/>
      <c r="CE870" s="12"/>
      <c r="CF870" s="12"/>
      <c r="CG870" s="12"/>
      <c r="CH870" s="12"/>
      <c r="CI870" s="12"/>
      <c r="CJ870" s="12"/>
      <c r="CK870" s="12"/>
      <c r="CL870" s="12"/>
      <c r="CM870" s="12"/>
      <c r="CN870" s="12"/>
      <c r="CO870" s="12"/>
      <c r="CP870" s="12"/>
      <c r="CQ870" s="12"/>
      <c r="CR870" s="12"/>
      <c r="CS870" s="12"/>
      <c r="CT870" s="12"/>
      <c r="CU870" s="12"/>
      <c r="CV870" s="12"/>
      <c r="CW870" s="13"/>
      <c r="CX870">
        <v>2</v>
      </c>
      <c r="DA870">
        <f t="shared" si="16"/>
        <v>13</v>
      </c>
    </row>
    <row r="871" spans="1:105" ht="12.75">
      <c r="A871" s="7" t="s">
        <v>787</v>
      </c>
      <c r="B871" s="11">
        <v>1</v>
      </c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  <c r="BZ871" s="12"/>
      <c r="CA871" s="12"/>
      <c r="CB871" s="12"/>
      <c r="CC871" s="12"/>
      <c r="CD871" s="12"/>
      <c r="CE871" s="12"/>
      <c r="CF871" s="12"/>
      <c r="CG871" s="12"/>
      <c r="CH871" s="12"/>
      <c r="CI871" s="12"/>
      <c r="CJ871" s="12"/>
      <c r="CK871" s="12"/>
      <c r="CL871" s="12"/>
      <c r="CM871" s="12"/>
      <c r="CN871" s="12"/>
      <c r="CO871" s="12"/>
      <c r="CP871" s="12"/>
      <c r="CQ871" s="12"/>
      <c r="CR871" s="12"/>
      <c r="CS871" s="12"/>
      <c r="CT871" s="12"/>
      <c r="CU871" s="12"/>
      <c r="CV871" s="12"/>
      <c r="CW871" s="13"/>
      <c r="CX871">
        <v>1</v>
      </c>
      <c r="DA871">
        <f t="shared" si="16"/>
        <v>1</v>
      </c>
    </row>
    <row r="872" spans="1:105" ht="12.75">
      <c r="A872" s="7" t="s">
        <v>788</v>
      </c>
      <c r="B872" s="11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  <c r="BZ872" s="12"/>
      <c r="CA872" s="12"/>
      <c r="CB872" s="12"/>
      <c r="CC872" s="12"/>
      <c r="CD872" s="12"/>
      <c r="CE872" s="12"/>
      <c r="CF872" s="12"/>
      <c r="CG872" s="12"/>
      <c r="CH872" s="12"/>
      <c r="CI872" s="12"/>
      <c r="CJ872" s="12"/>
      <c r="CK872" s="12"/>
      <c r="CL872" s="12"/>
      <c r="CM872" s="12"/>
      <c r="CN872" s="12"/>
      <c r="CO872" s="12"/>
      <c r="CP872" s="12"/>
      <c r="CQ872" s="12"/>
      <c r="CR872" s="12"/>
      <c r="CS872" s="12"/>
      <c r="CT872" s="12"/>
      <c r="CU872" s="12"/>
      <c r="CV872" s="12"/>
      <c r="CW872" s="13"/>
      <c r="CX872">
        <v>1</v>
      </c>
      <c r="DA872">
        <f t="shared" si="16"/>
        <v>0</v>
      </c>
    </row>
    <row r="873" spans="1:105" ht="12.75">
      <c r="A873" s="7" t="s">
        <v>789</v>
      </c>
      <c r="B873" s="11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  <c r="CF873" s="12"/>
      <c r="CG873" s="12"/>
      <c r="CH873" s="12"/>
      <c r="CI873" s="12"/>
      <c r="CJ873" s="12"/>
      <c r="CK873" s="12"/>
      <c r="CL873" s="12"/>
      <c r="CM873" s="12"/>
      <c r="CN873" s="12"/>
      <c r="CO873" s="12"/>
      <c r="CP873" s="12"/>
      <c r="CQ873" s="12"/>
      <c r="CR873" s="12"/>
      <c r="CS873" s="12"/>
      <c r="CT873" s="12"/>
      <c r="CU873" s="12"/>
      <c r="CV873" s="12"/>
      <c r="CW873" s="13"/>
      <c r="CX873">
        <v>1</v>
      </c>
      <c r="DA873">
        <f t="shared" si="16"/>
        <v>0</v>
      </c>
    </row>
    <row r="874" spans="1:105" ht="12.75">
      <c r="A874" s="7" t="s">
        <v>790</v>
      </c>
      <c r="B874" s="11">
        <v>1</v>
      </c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  <c r="BZ874" s="12"/>
      <c r="CA874" s="12"/>
      <c r="CB874" s="12"/>
      <c r="CC874" s="12"/>
      <c r="CD874" s="12"/>
      <c r="CE874" s="12"/>
      <c r="CF874" s="12"/>
      <c r="CG874" s="12"/>
      <c r="CH874" s="12"/>
      <c r="CI874" s="12"/>
      <c r="CJ874" s="12"/>
      <c r="CK874" s="12"/>
      <c r="CL874" s="12"/>
      <c r="CM874" s="12"/>
      <c r="CN874" s="12"/>
      <c r="CO874" s="12"/>
      <c r="CP874" s="12"/>
      <c r="CQ874" s="12"/>
      <c r="CR874" s="12"/>
      <c r="CS874" s="12"/>
      <c r="CT874" s="12"/>
      <c r="CU874" s="12"/>
      <c r="CV874" s="12"/>
      <c r="CW874" s="13"/>
      <c r="CX874">
        <v>1</v>
      </c>
      <c r="DA874">
        <f t="shared" si="16"/>
        <v>1</v>
      </c>
    </row>
    <row r="875" spans="1:105" ht="12.75">
      <c r="A875" s="7" t="s">
        <v>791</v>
      </c>
      <c r="B875" s="11">
        <v>2</v>
      </c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  <c r="BZ875" s="12"/>
      <c r="CA875" s="12"/>
      <c r="CB875" s="12"/>
      <c r="CC875" s="12"/>
      <c r="CD875" s="12"/>
      <c r="CE875" s="12"/>
      <c r="CF875" s="12"/>
      <c r="CG875" s="12"/>
      <c r="CH875" s="12"/>
      <c r="CI875" s="12"/>
      <c r="CJ875" s="12"/>
      <c r="CK875" s="12"/>
      <c r="CL875" s="12"/>
      <c r="CM875" s="12"/>
      <c r="CN875" s="12"/>
      <c r="CO875" s="12"/>
      <c r="CP875" s="12"/>
      <c r="CQ875" s="12"/>
      <c r="CR875" s="12"/>
      <c r="CS875" s="12"/>
      <c r="CT875" s="12"/>
      <c r="CU875" s="12"/>
      <c r="CV875" s="12"/>
      <c r="CW875" s="13"/>
      <c r="CX875">
        <v>1</v>
      </c>
      <c r="DA875">
        <f t="shared" si="16"/>
        <v>2</v>
      </c>
    </row>
    <row r="876" spans="1:105" ht="12.75">
      <c r="A876" s="7" t="s">
        <v>792</v>
      </c>
      <c r="B876" s="11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  <c r="BZ876" s="12"/>
      <c r="CA876" s="12"/>
      <c r="CB876" s="12"/>
      <c r="CC876" s="12"/>
      <c r="CD876" s="12"/>
      <c r="CE876" s="12"/>
      <c r="CF876" s="12"/>
      <c r="CG876" s="12"/>
      <c r="CH876" s="12"/>
      <c r="CI876" s="12"/>
      <c r="CJ876" s="12"/>
      <c r="CK876" s="12"/>
      <c r="CL876" s="12"/>
      <c r="CM876" s="12"/>
      <c r="CN876" s="12"/>
      <c r="CO876" s="12"/>
      <c r="CP876" s="12"/>
      <c r="CQ876" s="12"/>
      <c r="CR876" s="12"/>
      <c r="CS876" s="12"/>
      <c r="CT876" s="12"/>
      <c r="CU876" s="12"/>
      <c r="CV876" s="12"/>
      <c r="CW876" s="13"/>
      <c r="CX876">
        <v>1</v>
      </c>
      <c r="DA876">
        <f aca="true" t="shared" si="17" ref="DA876:DA909">SUM(B876:CW876)</f>
        <v>0</v>
      </c>
    </row>
    <row r="877" spans="1:105" ht="12.75">
      <c r="A877" s="7" t="s">
        <v>793</v>
      </c>
      <c r="B877" s="11">
        <v>4</v>
      </c>
      <c r="C877" s="11">
        <v>4</v>
      </c>
      <c r="D877" s="11">
        <v>1</v>
      </c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  <c r="BZ877" s="12"/>
      <c r="CA877" s="12"/>
      <c r="CB877" s="12"/>
      <c r="CC877" s="12"/>
      <c r="CD877" s="12"/>
      <c r="CE877" s="12"/>
      <c r="CF877" s="12"/>
      <c r="CG877" s="12"/>
      <c r="CH877" s="12"/>
      <c r="CI877" s="12"/>
      <c r="CJ877" s="12"/>
      <c r="CK877" s="12"/>
      <c r="CL877" s="12"/>
      <c r="CM877" s="12"/>
      <c r="CN877" s="12"/>
      <c r="CO877" s="12"/>
      <c r="CP877" s="12"/>
      <c r="CQ877" s="12"/>
      <c r="CR877" s="12"/>
      <c r="CS877" s="12"/>
      <c r="CT877" s="12"/>
      <c r="CU877" s="12"/>
      <c r="CV877" s="12"/>
      <c r="CW877" s="13"/>
      <c r="CX877">
        <v>3</v>
      </c>
      <c r="DA877">
        <f t="shared" si="17"/>
        <v>9</v>
      </c>
    </row>
    <row r="878" spans="1:105" ht="12.75">
      <c r="A878" s="7" t="s">
        <v>794</v>
      </c>
      <c r="B878" s="11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  <c r="BZ878" s="12"/>
      <c r="CA878" s="12"/>
      <c r="CB878" s="12"/>
      <c r="CC878" s="12"/>
      <c r="CD878" s="12"/>
      <c r="CE878" s="12"/>
      <c r="CF878" s="12"/>
      <c r="CG878" s="12"/>
      <c r="CH878" s="12"/>
      <c r="CI878" s="12"/>
      <c r="CJ878" s="12"/>
      <c r="CK878" s="12"/>
      <c r="CL878" s="12"/>
      <c r="CM878" s="12"/>
      <c r="CN878" s="12"/>
      <c r="CO878" s="12"/>
      <c r="CP878" s="12"/>
      <c r="CQ878" s="12"/>
      <c r="CR878" s="12"/>
      <c r="CS878" s="12"/>
      <c r="CT878" s="12"/>
      <c r="CU878" s="12"/>
      <c r="CV878" s="12"/>
      <c r="CW878" s="13"/>
      <c r="CX878">
        <v>1</v>
      </c>
      <c r="DA878">
        <f t="shared" si="17"/>
        <v>0</v>
      </c>
    </row>
    <row r="879" spans="1:105" ht="12.75">
      <c r="A879" s="7" t="s">
        <v>795</v>
      </c>
      <c r="B879" s="11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  <c r="BZ879" s="12"/>
      <c r="CA879" s="12"/>
      <c r="CB879" s="12"/>
      <c r="CC879" s="12"/>
      <c r="CD879" s="12"/>
      <c r="CE879" s="12"/>
      <c r="CF879" s="12"/>
      <c r="CG879" s="12"/>
      <c r="CH879" s="12"/>
      <c r="CI879" s="12"/>
      <c r="CJ879" s="12"/>
      <c r="CK879" s="12"/>
      <c r="CL879" s="12"/>
      <c r="CM879" s="12"/>
      <c r="CN879" s="12"/>
      <c r="CO879" s="12"/>
      <c r="CP879" s="12"/>
      <c r="CQ879" s="12"/>
      <c r="CR879" s="12"/>
      <c r="CS879" s="12"/>
      <c r="CT879" s="12"/>
      <c r="CU879" s="12"/>
      <c r="CV879" s="12"/>
      <c r="CW879" s="13"/>
      <c r="CX879">
        <v>1</v>
      </c>
      <c r="DA879">
        <f t="shared" si="17"/>
        <v>0</v>
      </c>
    </row>
    <row r="880" spans="1:105" ht="12.75">
      <c r="A880" s="7" t="s">
        <v>796</v>
      </c>
      <c r="B880" s="11">
        <v>3</v>
      </c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  <c r="BZ880" s="12"/>
      <c r="CA880" s="12"/>
      <c r="CB880" s="12"/>
      <c r="CC880" s="12"/>
      <c r="CD880" s="12"/>
      <c r="CE880" s="12"/>
      <c r="CF880" s="12"/>
      <c r="CG880" s="12"/>
      <c r="CH880" s="12"/>
      <c r="CI880" s="12"/>
      <c r="CJ880" s="12"/>
      <c r="CK880" s="12"/>
      <c r="CL880" s="12"/>
      <c r="CM880" s="12"/>
      <c r="CN880" s="12"/>
      <c r="CO880" s="12"/>
      <c r="CP880" s="12"/>
      <c r="CQ880" s="12"/>
      <c r="CR880" s="12"/>
      <c r="CS880" s="12"/>
      <c r="CT880" s="12"/>
      <c r="CU880" s="12"/>
      <c r="CV880" s="12"/>
      <c r="CW880" s="13"/>
      <c r="CX880">
        <v>1</v>
      </c>
      <c r="DA880">
        <f t="shared" si="17"/>
        <v>3</v>
      </c>
    </row>
    <row r="881" spans="1:105" ht="12.75">
      <c r="A881" s="7" t="s">
        <v>797</v>
      </c>
      <c r="B881" s="11">
        <v>1</v>
      </c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  <c r="BZ881" s="12"/>
      <c r="CA881" s="12"/>
      <c r="CB881" s="12"/>
      <c r="CC881" s="12"/>
      <c r="CD881" s="12"/>
      <c r="CE881" s="12"/>
      <c r="CF881" s="12"/>
      <c r="CG881" s="12"/>
      <c r="CH881" s="12"/>
      <c r="CI881" s="12"/>
      <c r="CJ881" s="12"/>
      <c r="CK881" s="12"/>
      <c r="CL881" s="12"/>
      <c r="CM881" s="12"/>
      <c r="CN881" s="12"/>
      <c r="CO881" s="12"/>
      <c r="CP881" s="12"/>
      <c r="CQ881" s="12"/>
      <c r="CR881" s="12"/>
      <c r="CS881" s="12"/>
      <c r="CT881" s="12"/>
      <c r="CU881" s="12"/>
      <c r="CV881" s="12"/>
      <c r="CW881" s="13"/>
      <c r="CX881">
        <v>1</v>
      </c>
      <c r="DA881">
        <f t="shared" si="17"/>
        <v>1</v>
      </c>
    </row>
    <row r="882" spans="1:105" ht="12.75">
      <c r="A882" s="7" t="s">
        <v>798</v>
      </c>
      <c r="B882" s="11">
        <v>4</v>
      </c>
      <c r="C882" s="11">
        <v>3</v>
      </c>
      <c r="D882" s="12"/>
      <c r="E882" s="12"/>
      <c r="F882" s="12"/>
      <c r="G882" s="12"/>
      <c r="H882" s="12"/>
      <c r="I882" s="12"/>
      <c r="J882" s="37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  <c r="BZ882" s="12"/>
      <c r="CA882" s="12"/>
      <c r="CB882" s="12"/>
      <c r="CC882" s="12"/>
      <c r="CD882" s="12"/>
      <c r="CE882" s="12"/>
      <c r="CF882" s="12"/>
      <c r="CG882" s="12"/>
      <c r="CH882" s="12"/>
      <c r="CI882" s="12"/>
      <c r="CJ882" s="12"/>
      <c r="CK882" s="12"/>
      <c r="CL882" s="12"/>
      <c r="CM882" s="12"/>
      <c r="CN882" s="12"/>
      <c r="CO882" s="12"/>
      <c r="CP882" s="12"/>
      <c r="CQ882" s="12"/>
      <c r="CR882" s="12"/>
      <c r="CS882" s="12"/>
      <c r="CT882" s="12"/>
      <c r="CU882" s="12"/>
      <c r="CV882" s="12"/>
      <c r="CW882" s="13"/>
      <c r="CX882">
        <v>3</v>
      </c>
      <c r="DA882">
        <f t="shared" si="17"/>
        <v>7</v>
      </c>
    </row>
    <row r="883" spans="1:105" ht="12.75">
      <c r="A883" s="7" t="s">
        <v>799</v>
      </c>
      <c r="B883" s="11">
        <v>1</v>
      </c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  <c r="BZ883" s="12"/>
      <c r="CA883" s="12"/>
      <c r="CB883" s="12"/>
      <c r="CC883" s="12"/>
      <c r="CD883" s="12"/>
      <c r="CE883" s="12"/>
      <c r="CF883" s="12"/>
      <c r="CG883" s="12"/>
      <c r="CH883" s="12"/>
      <c r="CI883" s="12"/>
      <c r="CJ883" s="12"/>
      <c r="CK883" s="12"/>
      <c r="CL883" s="12"/>
      <c r="CM883" s="12"/>
      <c r="CN883" s="12"/>
      <c r="CO883" s="12"/>
      <c r="CP883" s="12"/>
      <c r="CQ883" s="12"/>
      <c r="CR883" s="12"/>
      <c r="CS883" s="12"/>
      <c r="CT883" s="12"/>
      <c r="CU883" s="12"/>
      <c r="CV883" s="12"/>
      <c r="CW883" s="13"/>
      <c r="CX883">
        <v>1</v>
      </c>
      <c r="DA883">
        <f t="shared" si="17"/>
        <v>1</v>
      </c>
    </row>
    <row r="884" spans="1:105" ht="12.75">
      <c r="A884" s="7" t="s">
        <v>800</v>
      </c>
      <c r="B884" s="11">
        <v>5</v>
      </c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  <c r="BZ884" s="12"/>
      <c r="CA884" s="12"/>
      <c r="CB884" s="12"/>
      <c r="CC884" s="12"/>
      <c r="CD884" s="12"/>
      <c r="CE884" s="12"/>
      <c r="CF884" s="12"/>
      <c r="CG884" s="12"/>
      <c r="CH884" s="12"/>
      <c r="CI884" s="12"/>
      <c r="CJ884" s="12"/>
      <c r="CK884" s="12"/>
      <c r="CL884" s="12"/>
      <c r="CM884" s="12"/>
      <c r="CN884" s="12"/>
      <c r="CO884" s="12"/>
      <c r="CP884" s="12"/>
      <c r="CQ884" s="12"/>
      <c r="CR884" s="12"/>
      <c r="CS884" s="12"/>
      <c r="CT884" s="12"/>
      <c r="CU884" s="12"/>
      <c r="CV884" s="12"/>
      <c r="CW884" s="13"/>
      <c r="CX884">
        <v>1</v>
      </c>
      <c r="DA884">
        <f t="shared" si="17"/>
        <v>5</v>
      </c>
    </row>
    <row r="885" spans="1:105" ht="12.75">
      <c r="A885" s="7" t="s">
        <v>1353</v>
      </c>
      <c r="B885" s="11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  <c r="BZ885" s="12"/>
      <c r="CA885" s="12"/>
      <c r="CB885" s="12"/>
      <c r="CC885" s="12"/>
      <c r="CD885" s="12"/>
      <c r="CE885" s="12"/>
      <c r="CF885" s="12"/>
      <c r="CG885" s="12"/>
      <c r="CH885" s="12"/>
      <c r="CI885" s="12"/>
      <c r="CJ885" s="12"/>
      <c r="CK885" s="12"/>
      <c r="CL885" s="12"/>
      <c r="CM885" s="12"/>
      <c r="CN885" s="12"/>
      <c r="CO885" s="12"/>
      <c r="CP885" s="12"/>
      <c r="CQ885" s="12"/>
      <c r="CR885" s="12"/>
      <c r="CS885" s="12"/>
      <c r="CT885" s="12"/>
      <c r="CU885" s="12"/>
      <c r="CV885" s="12"/>
      <c r="CW885" s="13"/>
      <c r="CX885">
        <v>1</v>
      </c>
      <c r="DA885">
        <f t="shared" si="17"/>
        <v>0</v>
      </c>
    </row>
    <row r="886" spans="1:105" ht="12.75">
      <c r="A886" s="7" t="s">
        <v>801</v>
      </c>
      <c r="B886" s="11">
        <v>1</v>
      </c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  <c r="BZ886" s="12"/>
      <c r="CA886" s="12"/>
      <c r="CB886" s="12"/>
      <c r="CC886" s="12"/>
      <c r="CD886" s="12"/>
      <c r="CE886" s="12"/>
      <c r="CF886" s="12"/>
      <c r="CG886" s="12"/>
      <c r="CH886" s="12"/>
      <c r="CI886" s="12"/>
      <c r="CJ886" s="12"/>
      <c r="CK886" s="12"/>
      <c r="CL886" s="12"/>
      <c r="CM886" s="12"/>
      <c r="CN886" s="12"/>
      <c r="CO886" s="12"/>
      <c r="CP886" s="12"/>
      <c r="CQ886" s="12"/>
      <c r="CR886" s="12"/>
      <c r="CS886" s="12"/>
      <c r="CT886" s="12"/>
      <c r="CU886" s="12"/>
      <c r="CV886" s="12"/>
      <c r="CW886" s="13"/>
      <c r="CX886">
        <v>1</v>
      </c>
      <c r="DA886">
        <f t="shared" si="17"/>
        <v>1</v>
      </c>
    </row>
    <row r="887" spans="1:105" ht="12.75">
      <c r="A887" s="7" t="s">
        <v>802</v>
      </c>
      <c r="B887" s="11">
        <v>1</v>
      </c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  <c r="CF887" s="12"/>
      <c r="CG887" s="12"/>
      <c r="CH887" s="12"/>
      <c r="CI887" s="12"/>
      <c r="CJ887" s="12"/>
      <c r="CK887" s="12"/>
      <c r="CL887" s="12"/>
      <c r="CM887" s="12"/>
      <c r="CN887" s="12"/>
      <c r="CO887" s="12"/>
      <c r="CP887" s="12"/>
      <c r="CQ887" s="12"/>
      <c r="CR887" s="12"/>
      <c r="CS887" s="12"/>
      <c r="CT887" s="12"/>
      <c r="CU887" s="12"/>
      <c r="CV887" s="12"/>
      <c r="CW887" s="13"/>
      <c r="CX887">
        <v>1</v>
      </c>
      <c r="DA887">
        <f t="shared" si="17"/>
        <v>1</v>
      </c>
    </row>
    <row r="888" spans="1:105" ht="12.75">
      <c r="A888" s="7" t="s">
        <v>803</v>
      </c>
      <c r="B888" s="11">
        <v>2</v>
      </c>
      <c r="C888" s="11">
        <v>2</v>
      </c>
      <c r="D888" s="37"/>
      <c r="E888" s="11">
        <v>1</v>
      </c>
      <c r="F888" s="11">
        <v>2</v>
      </c>
      <c r="G888" s="11">
        <v>2</v>
      </c>
      <c r="H888" s="12"/>
      <c r="I888" s="12"/>
      <c r="J888" s="11"/>
      <c r="K888" s="11">
        <v>2</v>
      </c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  <c r="BZ888" s="12"/>
      <c r="CA888" s="12"/>
      <c r="CB888" s="12"/>
      <c r="CC888" s="12"/>
      <c r="CD888" s="12"/>
      <c r="CE888" s="12"/>
      <c r="CF888" s="12"/>
      <c r="CG888" s="12"/>
      <c r="CH888" s="12"/>
      <c r="CI888" s="12"/>
      <c r="CJ888" s="12"/>
      <c r="CK888" s="12"/>
      <c r="CL888" s="12"/>
      <c r="CM888" s="12"/>
      <c r="CN888" s="12"/>
      <c r="CO888" s="12"/>
      <c r="CP888" s="12"/>
      <c r="CQ888" s="12"/>
      <c r="CR888" s="12"/>
      <c r="CS888" s="12"/>
      <c r="CT888" s="12"/>
      <c r="CU888" s="12"/>
      <c r="CV888" s="12"/>
      <c r="CW888" s="13"/>
      <c r="CX888">
        <v>8</v>
      </c>
      <c r="DA888">
        <f t="shared" si="17"/>
        <v>11</v>
      </c>
    </row>
    <row r="889" spans="1:105" ht="12.75">
      <c r="A889" s="7" t="s">
        <v>804</v>
      </c>
      <c r="B889" s="11">
        <v>1</v>
      </c>
      <c r="C889" s="11">
        <v>2</v>
      </c>
      <c r="D889" s="11">
        <v>1</v>
      </c>
      <c r="E889" s="37">
        <v>2</v>
      </c>
      <c r="F889" s="11"/>
      <c r="G889" s="11"/>
      <c r="H889" s="11">
        <v>1</v>
      </c>
      <c r="I889" s="37"/>
      <c r="J889" s="11">
        <v>2</v>
      </c>
      <c r="K889" s="37">
        <v>2</v>
      </c>
      <c r="L889" s="11"/>
      <c r="M889" s="11">
        <v>5</v>
      </c>
      <c r="N889" s="11">
        <v>1</v>
      </c>
      <c r="O889" s="11"/>
      <c r="P889" s="11">
        <v>2</v>
      </c>
      <c r="Q889" s="11"/>
      <c r="R889" s="11">
        <v>3</v>
      </c>
      <c r="S889" s="11">
        <v>1</v>
      </c>
      <c r="T889" s="12"/>
      <c r="U889" s="11">
        <v>2</v>
      </c>
      <c r="V889" s="11">
        <v>1</v>
      </c>
      <c r="W889" s="12"/>
      <c r="X889" s="37"/>
      <c r="Y889" s="11"/>
      <c r="Z889" s="12"/>
      <c r="AA889" s="37">
        <v>1</v>
      </c>
      <c r="AB889" s="12"/>
      <c r="AC889" s="12"/>
      <c r="AD889" s="11"/>
      <c r="AE889" s="11">
        <v>1</v>
      </c>
      <c r="AF889" s="11" t="s">
        <v>203</v>
      </c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  <c r="BZ889" s="12"/>
      <c r="CA889" s="12"/>
      <c r="CB889" s="12"/>
      <c r="CC889" s="12"/>
      <c r="CD889" s="12"/>
      <c r="CE889" s="12"/>
      <c r="CF889" s="12"/>
      <c r="CG889" s="12"/>
      <c r="CH889" s="12"/>
      <c r="CI889" s="12"/>
      <c r="CJ889" s="12"/>
      <c r="CK889" s="12"/>
      <c r="CL889" s="12"/>
      <c r="CM889" s="12"/>
      <c r="CN889" s="12"/>
      <c r="CO889" s="12"/>
      <c r="CP889" s="12"/>
      <c r="CQ889" s="12"/>
      <c r="CR889" s="12"/>
      <c r="CS889" s="12"/>
      <c r="CT889" s="12"/>
      <c r="CU889" s="12"/>
      <c r="CV889" s="12"/>
      <c r="CW889" s="13"/>
      <c r="CX889">
        <v>26</v>
      </c>
      <c r="DA889">
        <f t="shared" si="17"/>
        <v>28</v>
      </c>
    </row>
    <row r="890" spans="1:105" ht="12.75">
      <c r="A890" s="7" t="s">
        <v>805</v>
      </c>
      <c r="B890" s="11">
        <v>1</v>
      </c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  <c r="BZ890" s="12"/>
      <c r="CA890" s="12"/>
      <c r="CB890" s="12"/>
      <c r="CC890" s="12"/>
      <c r="CD890" s="12"/>
      <c r="CE890" s="12"/>
      <c r="CF890" s="12"/>
      <c r="CG890" s="12"/>
      <c r="CH890" s="12"/>
      <c r="CI890" s="12"/>
      <c r="CJ890" s="12"/>
      <c r="CK890" s="12"/>
      <c r="CL890" s="12"/>
      <c r="CM890" s="12"/>
      <c r="CN890" s="12"/>
      <c r="CO890" s="12"/>
      <c r="CP890" s="12"/>
      <c r="CQ890" s="12"/>
      <c r="CR890" s="12"/>
      <c r="CS890" s="12"/>
      <c r="CT890" s="12"/>
      <c r="CU890" s="12"/>
      <c r="CV890" s="12"/>
      <c r="CW890" s="13"/>
      <c r="CX890">
        <v>1</v>
      </c>
      <c r="DA890">
        <f t="shared" si="17"/>
        <v>1</v>
      </c>
    </row>
    <row r="891" spans="1:105" ht="12.75">
      <c r="A891" s="7" t="s">
        <v>806</v>
      </c>
      <c r="B891" s="11">
        <v>1</v>
      </c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  <c r="BZ891" s="12"/>
      <c r="CA891" s="12"/>
      <c r="CB891" s="12"/>
      <c r="CC891" s="12"/>
      <c r="CD891" s="12"/>
      <c r="CE891" s="12"/>
      <c r="CF891" s="12"/>
      <c r="CG891" s="12"/>
      <c r="CH891" s="12"/>
      <c r="CI891" s="12"/>
      <c r="CJ891" s="12"/>
      <c r="CK891" s="12"/>
      <c r="CL891" s="12"/>
      <c r="CM891" s="12"/>
      <c r="CN891" s="12"/>
      <c r="CO891" s="12"/>
      <c r="CP891" s="12"/>
      <c r="CQ891" s="12"/>
      <c r="CR891" s="12"/>
      <c r="CS891" s="12"/>
      <c r="CT891" s="12"/>
      <c r="CU891" s="12"/>
      <c r="CV891" s="12"/>
      <c r="CW891" s="13"/>
      <c r="CX891">
        <v>1</v>
      </c>
      <c r="DA891">
        <f t="shared" si="17"/>
        <v>1</v>
      </c>
    </row>
    <row r="892" spans="1:105" ht="12.75">
      <c r="A892" s="7" t="s">
        <v>1291</v>
      </c>
      <c r="B892" s="34"/>
      <c r="C892" s="37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  <c r="BZ892" s="12"/>
      <c r="CA892" s="12"/>
      <c r="CB892" s="12"/>
      <c r="CC892" s="12"/>
      <c r="CD892" s="12"/>
      <c r="CE892" s="12"/>
      <c r="CF892" s="12"/>
      <c r="CG892" s="12"/>
      <c r="CH892" s="12"/>
      <c r="CI892" s="12"/>
      <c r="CJ892" s="12"/>
      <c r="CK892" s="12"/>
      <c r="CL892" s="12"/>
      <c r="CM892" s="12"/>
      <c r="CN892" s="12"/>
      <c r="CO892" s="12"/>
      <c r="CP892" s="12"/>
      <c r="CQ892" s="12"/>
      <c r="CR892" s="12"/>
      <c r="CS892" s="12"/>
      <c r="CT892" s="12"/>
      <c r="CU892" s="12"/>
      <c r="CV892" s="12"/>
      <c r="CW892" s="13"/>
      <c r="CX892">
        <v>1</v>
      </c>
      <c r="DA892">
        <f t="shared" si="17"/>
        <v>0</v>
      </c>
    </row>
    <row r="893" spans="1:105" ht="12.75">
      <c r="A893" s="7" t="s">
        <v>807</v>
      </c>
      <c r="B893" s="11">
        <v>3</v>
      </c>
      <c r="C893" s="37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  <c r="CF893" s="12"/>
      <c r="CG893" s="12"/>
      <c r="CH893" s="12"/>
      <c r="CI893" s="12"/>
      <c r="CJ893" s="12"/>
      <c r="CK893" s="12"/>
      <c r="CL893" s="12"/>
      <c r="CM893" s="12"/>
      <c r="CN893" s="12"/>
      <c r="CO893" s="12"/>
      <c r="CP893" s="12"/>
      <c r="CQ893" s="12"/>
      <c r="CR893" s="12"/>
      <c r="CS893" s="12"/>
      <c r="CT893" s="12"/>
      <c r="CU893" s="12"/>
      <c r="CV893" s="12"/>
      <c r="CW893" s="13"/>
      <c r="CX893">
        <v>2</v>
      </c>
      <c r="DA893">
        <f t="shared" si="17"/>
        <v>3</v>
      </c>
    </row>
    <row r="894" spans="1:105" ht="12.75">
      <c r="A894" s="7" t="s">
        <v>808</v>
      </c>
      <c r="B894" s="11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  <c r="CF894" s="12"/>
      <c r="CG894" s="12"/>
      <c r="CH894" s="12"/>
      <c r="CI894" s="12"/>
      <c r="CJ894" s="12"/>
      <c r="CK894" s="12"/>
      <c r="CL894" s="12"/>
      <c r="CM894" s="12"/>
      <c r="CN894" s="12"/>
      <c r="CO894" s="12"/>
      <c r="CP894" s="12"/>
      <c r="CQ894" s="12"/>
      <c r="CR894" s="12"/>
      <c r="CS894" s="12"/>
      <c r="CT894" s="12"/>
      <c r="CU894" s="12"/>
      <c r="CV894" s="12"/>
      <c r="CW894" s="13"/>
      <c r="CX894">
        <v>1</v>
      </c>
      <c r="DA894">
        <f t="shared" si="17"/>
        <v>0</v>
      </c>
    </row>
    <row r="895" spans="1:105" ht="12.75">
      <c r="A895" s="7" t="s">
        <v>809</v>
      </c>
      <c r="B895" s="12"/>
      <c r="C895" s="11">
        <v>1</v>
      </c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  <c r="BZ895" s="12"/>
      <c r="CA895" s="12"/>
      <c r="CB895" s="12"/>
      <c r="CC895" s="12"/>
      <c r="CD895" s="12"/>
      <c r="CE895" s="12"/>
      <c r="CF895" s="12"/>
      <c r="CG895" s="12"/>
      <c r="CH895" s="12"/>
      <c r="CI895" s="12"/>
      <c r="CJ895" s="12"/>
      <c r="CK895" s="12"/>
      <c r="CL895" s="12"/>
      <c r="CM895" s="12"/>
      <c r="CN895" s="12"/>
      <c r="CO895" s="12"/>
      <c r="CP895" s="12"/>
      <c r="CQ895" s="12"/>
      <c r="CR895" s="12"/>
      <c r="CS895" s="12"/>
      <c r="CT895" s="12"/>
      <c r="CU895" s="12"/>
      <c r="CV895" s="12"/>
      <c r="CW895" s="13"/>
      <c r="CX895">
        <v>1</v>
      </c>
      <c r="DA895">
        <f t="shared" si="17"/>
        <v>1</v>
      </c>
    </row>
    <row r="896" spans="1:105" ht="12.75">
      <c r="A896" s="7" t="s">
        <v>810</v>
      </c>
      <c r="B896" s="11">
        <v>4</v>
      </c>
      <c r="C896" s="11">
        <v>5</v>
      </c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  <c r="BZ896" s="12"/>
      <c r="CA896" s="12"/>
      <c r="CB896" s="12"/>
      <c r="CC896" s="12"/>
      <c r="CD896" s="12"/>
      <c r="CE896" s="12"/>
      <c r="CF896" s="12"/>
      <c r="CG896" s="12"/>
      <c r="CH896" s="12"/>
      <c r="CI896" s="12"/>
      <c r="CJ896" s="12"/>
      <c r="CK896" s="12"/>
      <c r="CL896" s="12"/>
      <c r="CM896" s="12"/>
      <c r="CN896" s="12"/>
      <c r="CO896" s="12"/>
      <c r="CP896" s="12"/>
      <c r="CQ896" s="12"/>
      <c r="CR896" s="12"/>
      <c r="CS896" s="12"/>
      <c r="CT896" s="12"/>
      <c r="CU896" s="12"/>
      <c r="CV896" s="12"/>
      <c r="CW896" s="13"/>
      <c r="CX896">
        <v>2</v>
      </c>
      <c r="DA896">
        <f t="shared" si="17"/>
        <v>9</v>
      </c>
    </row>
    <row r="897" spans="1:105" ht="12.75">
      <c r="A897" s="7" t="s">
        <v>811</v>
      </c>
      <c r="B897" s="11">
        <v>5</v>
      </c>
      <c r="C897" s="11"/>
      <c r="D897" s="11">
        <v>1</v>
      </c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  <c r="BZ897" s="12"/>
      <c r="CA897" s="12"/>
      <c r="CB897" s="12"/>
      <c r="CC897" s="12"/>
      <c r="CD897" s="12"/>
      <c r="CE897" s="12"/>
      <c r="CF897" s="12"/>
      <c r="CG897" s="12"/>
      <c r="CH897" s="12"/>
      <c r="CI897" s="12"/>
      <c r="CJ897" s="12"/>
      <c r="CK897" s="12"/>
      <c r="CL897" s="12"/>
      <c r="CM897" s="12"/>
      <c r="CN897" s="12"/>
      <c r="CO897" s="12"/>
      <c r="CP897" s="12"/>
      <c r="CQ897" s="12"/>
      <c r="CR897" s="12"/>
      <c r="CS897" s="12"/>
      <c r="CT897" s="12"/>
      <c r="CU897" s="12"/>
      <c r="CV897" s="12"/>
      <c r="CW897" s="13"/>
      <c r="CX897">
        <v>3</v>
      </c>
      <c r="DA897">
        <f t="shared" si="17"/>
        <v>6</v>
      </c>
    </row>
    <row r="898" spans="1:105" ht="12.75">
      <c r="A898" s="7" t="s">
        <v>812</v>
      </c>
      <c r="B898" s="11">
        <v>3</v>
      </c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  <c r="BZ898" s="12"/>
      <c r="CA898" s="12"/>
      <c r="CB898" s="12"/>
      <c r="CC898" s="12"/>
      <c r="CD898" s="12"/>
      <c r="CE898" s="12"/>
      <c r="CF898" s="12"/>
      <c r="CG898" s="12"/>
      <c r="CH898" s="12"/>
      <c r="CI898" s="12"/>
      <c r="CJ898" s="12"/>
      <c r="CK898" s="12"/>
      <c r="CL898" s="12"/>
      <c r="CM898" s="12"/>
      <c r="CN898" s="12"/>
      <c r="CO898" s="12"/>
      <c r="CP898" s="12"/>
      <c r="CQ898" s="12"/>
      <c r="CR898" s="12"/>
      <c r="CS898" s="12"/>
      <c r="CT898" s="12"/>
      <c r="CU898" s="12"/>
      <c r="CV898" s="12"/>
      <c r="CW898" s="13"/>
      <c r="CX898">
        <v>1</v>
      </c>
      <c r="DA898">
        <f t="shared" si="17"/>
        <v>3</v>
      </c>
    </row>
    <row r="899" spans="1:105" ht="12.75">
      <c r="A899" s="7" t="s">
        <v>813</v>
      </c>
      <c r="B899" s="11">
        <v>31</v>
      </c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  <c r="BZ899" s="12"/>
      <c r="CA899" s="12"/>
      <c r="CB899" s="12"/>
      <c r="CC899" s="12"/>
      <c r="CD899" s="12"/>
      <c r="CE899" s="12"/>
      <c r="CF899" s="12"/>
      <c r="CG899" s="12"/>
      <c r="CH899" s="12"/>
      <c r="CI899" s="12"/>
      <c r="CJ899" s="12"/>
      <c r="CK899" s="12"/>
      <c r="CL899" s="12"/>
      <c r="CM899" s="12"/>
      <c r="CN899" s="12"/>
      <c r="CO899" s="12"/>
      <c r="CP899" s="12"/>
      <c r="CQ899" s="12"/>
      <c r="CR899" s="12"/>
      <c r="CS899" s="12"/>
      <c r="CT899" s="12"/>
      <c r="CU899" s="12"/>
      <c r="CV899" s="12"/>
      <c r="CW899" s="13"/>
      <c r="CX899">
        <v>1</v>
      </c>
      <c r="DA899">
        <f t="shared" si="17"/>
        <v>31</v>
      </c>
    </row>
    <row r="900" spans="1:105" ht="12.75">
      <c r="A900" s="7" t="s">
        <v>814</v>
      </c>
      <c r="B900" s="11">
        <v>5</v>
      </c>
      <c r="C900" s="11">
        <v>4</v>
      </c>
      <c r="D900" s="11">
        <v>5</v>
      </c>
      <c r="E900" s="11">
        <v>2</v>
      </c>
      <c r="F900" s="11">
        <v>1</v>
      </c>
      <c r="G900" s="11">
        <v>4</v>
      </c>
      <c r="H900" s="11">
        <v>2</v>
      </c>
      <c r="I900" s="11"/>
      <c r="J900" s="11">
        <v>2</v>
      </c>
      <c r="K900" s="11"/>
      <c r="L900" s="11">
        <v>1</v>
      </c>
      <c r="M900" s="11"/>
      <c r="N900" s="12"/>
      <c r="O900" s="12"/>
      <c r="P900" s="11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  <c r="BZ900" s="12"/>
      <c r="CA900" s="12"/>
      <c r="CB900" s="12"/>
      <c r="CC900" s="12"/>
      <c r="CD900" s="12"/>
      <c r="CE900" s="12"/>
      <c r="CF900" s="12"/>
      <c r="CG900" s="12"/>
      <c r="CH900" s="12"/>
      <c r="CI900" s="12"/>
      <c r="CJ900" s="12"/>
      <c r="CK900" s="12"/>
      <c r="CL900" s="12"/>
      <c r="CM900" s="12"/>
      <c r="CN900" s="12"/>
      <c r="CO900" s="12"/>
      <c r="CP900" s="12"/>
      <c r="CQ900" s="12"/>
      <c r="CR900" s="12"/>
      <c r="CS900" s="12"/>
      <c r="CT900" s="12"/>
      <c r="CU900" s="12"/>
      <c r="CV900" s="12"/>
      <c r="CW900" s="13"/>
      <c r="CX900">
        <v>13</v>
      </c>
      <c r="DA900">
        <f t="shared" si="17"/>
        <v>26</v>
      </c>
    </row>
    <row r="901" spans="1:105" ht="12.75">
      <c r="A901" s="7" t="s">
        <v>815</v>
      </c>
      <c r="B901" s="11">
        <v>7</v>
      </c>
      <c r="C901" s="11">
        <v>6</v>
      </c>
      <c r="D901" s="11">
        <v>2</v>
      </c>
      <c r="E901" s="11">
        <v>1</v>
      </c>
      <c r="F901" s="11">
        <v>1</v>
      </c>
      <c r="G901" s="11">
        <v>8</v>
      </c>
      <c r="H901" s="11">
        <v>1</v>
      </c>
      <c r="I901" s="11">
        <v>2</v>
      </c>
      <c r="J901" s="11">
        <v>5</v>
      </c>
      <c r="K901" s="11">
        <v>2</v>
      </c>
      <c r="L901" s="11">
        <v>3</v>
      </c>
      <c r="M901" s="11">
        <v>4</v>
      </c>
      <c r="N901" s="11">
        <v>1</v>
      </c>
      <c r="O901" s="11">
        <v>3</v>
      </c>
      <c r="P901" s="11"/>
      <c r="Q901" s="11">
        <v>1</v>
      </c>
      <c r="R901" s="11">
        <v>3</v>
      </c>
      <c r="S901" s="11">
        <v>1</v>
      </c>
      <c r="T901" s="11">
        <v>3</v>
      </c>
      <c r="U901" s="11">
        <v>2</v>
      </c>
      <c r="V901" s="11">
        <v>1</v>
      </c>
      <c r="W901" s="11">
        <v>4</v>
      </c>
      <c r="X901" s="11"/>
      <c r="Y901" s="11"/>
      <c r="Z901" s="11">
        <v>1</v>
      </c>
      <c r="AA901" s="12"/>
      <c r="AB901" s="12"/>
      <c r="AC901" s="11">
        <v>4</v>
      </c>
      <c r="AD901" s="11"/>
      <c r="AE901" s="12"/>
      <c r="AF901" s="12"/>
      <c r="AG901" s="11"/>
      <c r="AH901" s="11"/>
      <c r="AI901" s="11"/>
      <c r="AJ901" s="12"/>
      <c r="AK901" s="11">
        <v>1</v>
      </c>
      <c r="AL901" s="12"/>
      <c r="AM901" s="12"/>
      <c r="AN901" s="11"/>
      <c r="AO901" s="12"/>
      <c r="AP901" s="12"/>
      <c r="AQ901" s="37" t="s">
        <v>203</v>
      </c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  <c r="CF901" s="12"/>
      <c r="CG901" s="12"/>
      <c r="CH901" s="12"/>
      <c r="CI901" s="12"/>
      <c r="CJ901" s="12"/>
      <c r="CK901" s="12"/>
      <c r="CL901" s="12"/>
      <c r="CM901" s="12"/>
      <c r="CN901" s="12"/>
      <c r="CO901" s="12"/>
      <c r="CP901" s="12"/>
      <c r="CQ901" s="12"/>
      <c r="CR901" s="12"/>
      <c r="CS901" s="12"/>
      <c r="CT901" s="12"/>
      <c r="CU901" s="12"/>
      <c r="CV901" s="12"/>
      <c r="CW901" s="13"/>
      <c r="CX901">
        <v>33</v>
      </c>
      <c r="DA901">
        <f t="shared" si="17"/>
        <v>67</v>
      </c>
    </row>
    <row r="902" spans="1:105" ht="12.75">
      <c r="A902" s="7" t="s">
        <v>816</v>
      </c>
      <c r="B902" s="11">
        <v>1</v>
      </c>
      <c r="C902" s="11">
        <v>3</v>
      </c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  <c r="BZ902" s="12"/>
      <c r="CA902" s="12"/>
      <c r="CB902" s="12"/>
      <c r="CC902" s="12"/>
      <c r="CD902" s="12"/>
      <c r="CE902" s="12"/>
      <c r="CF902" s="12"/>
      <c r="CG902" s="12"/>
      <c r="CH902" s="12"/>
      <c r="CI902" s="12"/>
      <c r="CJ902" s="12"/>
      <c r="CK902" s="12"/>
      <c r="CL902" s="12"/>
      <c r="CM902" s="12"/>
      <c r="CN902" s="12"/>
      <c r="CO902" s="12"/>
      <c r="CP902" s="12"/>
      <c r="CQ902" s="12"/>
      <c r="CR902" s="12"/>
      <c r="CS902" s="12"/>
      <c r="CT902" s="12"/>
      <c r="CU902" s="12"/>
      <c r="CV902" s="12"/>
      <c r="CW902" s="13"/>
      <c r="CX902">
        <v>2</v>
      </c>
      <c r="DA902">
        <f t="shared" si="17"/>
        <v>4</v>
      </c>
    </row>
    <row r="903" spans="1:105" ht="12.75">
      <c r="A903" s="7" t="s">
        <v>817</v>
      </c>
      <c r="B903" s="11">
        <v>4</v>
      </c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  <c r="BZ903" s="12"/>
      <c r="CA903" s="12"/>
      <c r="CB903" s="12"/>
      <c r="CC903" s="12"/>
      <c r="CD903" s="12"/>
      <c r="CE903" s="12"/>
      <c r="CF903" s="12"/>
      <c r="CG903" s="12"/>
      <c r="CH903" s="12"/>
      <c r="CI903" s="12"/>
      <c r="CJ903" s="12"/>
      <c r="CK903" s="12"/>
      <c r="CL903" s="12"/>
      <c r="CM903" s="12"/>
      <c r="CN903" s="12"/>
      <c r="CO903" s="12"/>
      <c r="CP903" s="12"/>
      <c r="CQ903" s="12"/>
      <c r="CR903" s="12"/>
      <c r="CS903" s="12"/>
      <c r="CT903" s="12"/>
      <c r="CU903" s="12"/>
      <c r="CV903" s="12"/>
      <c r="CW903" s="13"/>
      <c r="CX903">
        <v>1</v>
      </c>
      <c r="DA903">
        <f t="shared" si="17"/>
        <v>4</v>
      </c>
    </row>
    <row r="904" spans="1:105" ht="12.75">
      <c r="A904" s="7" t="s">
        <v>818</v>
      </c>
      <c r="B904" s="11">
        <v>1</v>
      </c>
      <c r="C904" s="11">
        <v>1</v>
      </c>
      <c r="D904" s="11">
        <v>3</v>
      </c>
      <c r="E904" s="11">
        <v>4</v>
      </c>
      <c r="F904" s="11">
        <v>1</v>
      </c>
      <c r="G904" s="11"/>
      <c r="H904" s="11">
        <v>4</v>
      </c>
      <c r="I904" s="11">
        <v>2</v>
      </c>
      <c r="J904" s="37">
        <v>1</v>
      </c>
      <c r="K904" s="11"/>
      <c r="L904" s="11">
        <v>4</v>
      </c>
      <c r="M904" s="11">
        <v>3</v>
      </c>
      <c r="N904" s="11">
        <v>4</v>
      </c>
      <c r="O904" s="37"/>
      <c r="P904" s="11"/>
      <c r="Q904" s="12"/>
      <c r="R904" s="12"/>
      <c r="S904" s="12"/>
      <c r="T904" s="12"/>
      <c r="U904" s="11">
        <v>1</v>
      </c>
      <c r="V904" s="11"/>
      <c r="W904" s="11">
        <v>1</v>
      </c>
      <c r="X904" s="12"/>
      <c r="Y904" s="12"/>
      <c r="Z904" s="12"/>
      <c r="AA904" s="12"/>
      <c r="AB904" s="12"/>
      <c r="AC904" s="12"/>
      <c r="AD904" s="12"/>
      <c r="AE904" s="12"/>
      <c r="AF904" s="11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  <c r="BZ904" s="12"/>
      <c r="CA904" s="12"/>
      <c r="CB904" s="12"/>
      <c r="CC904" s="12"/>
      <c r="CD904" s="12"/>
      <c r="CE904" s="12"/>
      <c r="CF904" s="12"/>
      <c r="CG904" s="12"/>
      <c r="CH904" s="12"/>
      <c r="CI904" s="12"/>
      <c r="CJ904" s="12"/>
      <c r="CK904" s="12"/>
      <c r="CL904" s="12"/>
      <c r="CM904" s="12"/>
      <c r="CN904" s="12"/>
      <c r="CO904" s="12"/>
      <c r="CP904" s="12"/>
      <c r="CQ904" s="12"/>
      <c r="CR904" s="12"/>
      <c r="CS904" s="12"/>
      <c r="CT904" s="12"/>
      <c r="CU904" s="12"/>
      <c r="CV904" s="12"/>
      <c r="CW904" s="13"/>
      <c r="CX904">
        <v>19</v>
      </c>
      <c r="DA904">
        <f t="shared" si="17"/>
        <v>30</v>
      </c>
    </row>
    <row r="905" spans="1:105" ht="12.75">
      <c r="A905" s="7" t="s">
        <v>819</v>
      </c>
      <c r="B905" s="11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  <c r="BZ905" s="12"/>
      <c r="CA905" s="12"/>
      <c r="CB905" s="12"/>
      <c r="CC905" s="12"/>
      <c r="CD905" s="12"/>
      <c r="CE905" s="12"/>
      <c r="CF905" s="12"/>
      <c r="CG905" s="12"/>
      <c r="CH905" s="12"/>
      <c r="CI905" s="12"/>
      <c r="CJ905" s="12"/>
      <c r="CK905" s="12"/>
      <c r="CL905" s="12"/>
      <c r="CM905" s="12"/>
      <c r="CN905" s="12"/>
      <c r="CO905" s="12"/>
      <c r="CP905" s="12"/>
      <c r="CQ905" s="12"/>
      <c r="CR905" s="12"/>
      <c r="CS905" s="12"/>
      <c r="CT905" s="12"/>
      <c r="CU905" s="12"/>
      <c r="CV905" s="12"/>
      <c r="CW905" s="13"/>
      <c r="CX905">
        <v>1</v>
      </c>
      <c r="DA905">
        <f t="shared" si="17"/>
        <v>0</v>
      </c>
    </row>
    <row r="906" spans="1:105" ht="12.75">
      <c r="A906" s="7" t="s">
        <v>820</v>
      </c>
      <c r="B906" s="11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  <c r="BZ906" s="12"/>
      <c r="CA906" s="12"/>
      <c r="CB906" s="12"/>
      <c r="CC906" s="12"/>
      <c r="CD906" s="12"/>
      <c r="CE906" s="12"/>
      <c r="CF906" s="12"/>
      <c r="CG906" s="12"/>
      <c r="CH906" s="12"/>
      <c r="CI906" s="12"/>
      <c r="CJ906" s="12"/>
      <c r="CK906" s="12"/>
      <c r="CL906" s="12"/>
      <c r="CM906" s="12"/>
      <c r="CN906" s="12"/>
      <c r="CO906" s="12"/>
      <c r="CP906" s="12"/>
      <c r="CQ906" s="12"/>
      <c r="CR906" s="12"/>
      <c r="CS906" s="12"/>
      <c r="CT906" s="12"/>
      <c r="CU906" s="12"/>
      <c r="CV906" s="12"/>
      <c r="CW906" s="13"/>
      <c r="CX906">
        <v>1</v>
      </c>
      <c r="DA906">
        <f t="shared" si="17"/>
        <v>0</v>
      </c>
    </row>
    <row r="907" spans="1:105" ht="12.75">
      <c r="A907" s="7" t="s">
        <v>821</v>
      </c>
      <c r="B907" s="11">
        <v>9</v>
      </c>
      <c r="C907" s="12">
        <v>2</v>
      </c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  <c r="BZ907" s="12"/>
      <c r="CA907" s="12"/>
      <c r="CB907" s="12"/>
      <c r="CC907" s="12"/>
      <c r="CD907" s="12"/>
      <c r="CE907" s="12"/>
      <c r="CF907" s="12"/>
      <c r="CG907" s="12"/>
      <c r="CH907" s="12"/>
      <c r="CI907" s="12"/>
      <c r="CJ907" s="12"/>
      <c r="CK907" s="12"/>
      <c r="CL907" s="12"/>
      <c r="CM907" s="12"/>
      <c r="CN907" s="12"/>
      <c r="CO907" s="12"/>
      <c r="CP907" s="12"/>
      <c r="CQ907" s="12"/>
      <c r="CR907" s="12"/>
      <c r="CS907" s="12"/>
      <c r="CT907" s="12"/>
      <c r="CU907" s="12"/>
      <c r="CV907" s="12"/>
      <c r="CW907" s="13"/>
      <c r="CX907">
        <v>1</v>
      </c>
      <c r="DA907">
        <f t="shared" si="17"/>
        <v>11</v>
      </c>
    </row>
    <row r="908" spans="1:105" ht="12.75">
      <c r="A908" s="7" t="s">
        <v>822</v>
      </c>
      <c r="B908" s="11">
        <v>11</v>
      </c>
      <c r="C908" s="11">
        <v>1</v>
      </c>
      <c r="D908" s="12"/>
      <c r="E908" s="11">
        <v>2</v>
      </c>
      <c r="F908" s="12"/>
      <c r="G908" s="37"/>
      <c r="H908" s="11">
        <v>5</v>
      </c>
      <c r="I908" s="11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  <c r="BZ908" s="12"/>
      <c r="CA908" s="12"/>
      <c r="CB908" s="12"/>
      <c r="CC908" s="12"/>
      <c r="CD908" s="12"/>
      <c r="CE908" s="12"/>
      <c r="CF908" s="12"/>
      <c r="CG908" s="12"/>
      <c r="CH908" s="12"/>
      <c r="CI908" s="12"/>
      <c r="CJ908" s="12"/>
      <c r="CK908" s="12"/>
      <c r="CL908" s="12"/>
      <c r="CM908" s="12"/>
      <c r="CN908" s="12"/>
      <c r="CO908" s="12"/>
      <c r="CP908" s="12"/>
      <c r="CQ908" s="12"/>
      <c r="CR908" s="12"/>
      <c r="CS908" s="12"/>
      <c r="CT908" s="12"/>
      <c r="CU908" s="12"/>
      <c r="CV908" s="12"/>
      <c r="CW908" s="13"/>
      <c r="CX908">
        <v>6</v>
      </c>
      <c r="DA908">
        <f t="shared" si="17"/>
        <v>19</v>
      </c>
    </row>
    <row r="909" spans="1:105" ht="12.75">
      <c r="A909" s="7" t="s">
        <v>823</v>
      </c>
      <c r="B909" s="11"/>
      <c r="C909" s="11">
        <v>1</v>
      </c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  <c r="BZ909" s="12"/>
      <c r="CA909" s="12"/>
      <c r="CB909" s="12"/>
      <c r="CC909" s="12"/>
      <c r="CD909" s="12"/>
      <c r="CE909" s="12"/>
      <c r="CF909" s="12"/>
      <c r="CG909" s="12"/>
      <c r="CH909" s="12"/>
      <c r="CI909" s="12"/>
      <c r="CJ909" s="12"/>
      <c r="CK909" s="12"/>
      <c r="CL909" s="12"/>
      <c r="CM909" s="12"/>
      <c r="CN909" s="12"/>
      <c r="CO909" s="12"/>
      <c r="CP909" s="12"/>
      <c r="CQ909" s="12"/>
      <c r="CR909" s="12"/>
      <c r="CS909" s="12"/>
      <c r="CT909" s="12"/>
      <c r="CU909" s="12"/>
      <c r="CV909" s="12"/>
      <c r="CW909" s="13"/>
      <c r="CX909">
        <v>2</v>
      </c>
      <c r="DA909">
        <f t="shared" si="17"/>
        <v>1</v>
      </c>
    </row>
    <row r="910" spans="1:105" ht="12.75">
      <c r="A910" s="7" t="s">
        <v>824</v>
      </c>
      <c r="B910" s="11">
        <v>1</v>
      </c>
      <c r="C910" s="11">
        <v>1</v>
      </c>
      <c r="D910" s="12"/>
      <c r="E910" s="12"/>
      <c r="F910" s="12"/>
      <c r="G910" s="12"/>
      <c r="H910" s="11" t="s">
        <v>46</v>
      </c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  <c r="BZ910" s="12"/>
      <c r="CA910" s="12"/>
      <c r="CB910" s="12"/>
      <c r="CC910" s="12"/>
      <c r="CD910" s="12"/>
      <c r="CE910" s="12"/>
      <c r="CF910" s="12"/>
      <c r="CG910" s="12"/>
      <c r="CH910" s="12"/>
      <c r="CI910" s="12"/>
      <c r="CJ910" s="12"/>
      <c r="CK910" s="12"/>
      <c r="CL910" s="12"/>
      <c r="CM910" s="12"/>
      <c r="CN910" s="12"/>
      <c r="CO910" s="12"/>
      <c r="CP910" s="12"/>
      <c r="CQ910" s="12"/>
      <c r="CR910" s="12"/>
      <c r="CS910" s="12"/>
      <c r="CT910" s="12"/>
      <c r="CU910" s="12"/>
      <c r="CV910" s="12"/>
      <c r="CW910" s="13"/>
      <c r="CX910">
        <v>3</v>
      </c>
      <c r="DA910">
        <f aca="true" t="shared" si="18" ref="DA910:DA950">SUM(B910:CW910)</f>
        <v>2</v>
      </c>
    </row>
    <row r="911" spans="1:105" ht="12.75">
      <c r="A911" s="7" t="s">
        <v>825</v>
      </c>
      <c r="B911" s="11">
        <v>7</v>
      </c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  <c r="BZ911" s="12"/>
      <c r="CA911" s="12"/>
      <c r="CB911" s="12"/>
      <c r="CC911" s="12"/>
      <c r="CD911" s="12"/>
      <c r="CE911" s="12"/>
      <c r="CF911" s="12"/>
      <c r="CG911" s="12"/>
      <c r="CH911" s="12"/>
      <c r="CI911" s="12"/>
      <c r="CJ911" s="12"/>
      <c r="CK911" s="12"/>
      <c r="CL911" s="12"/>
      <c r="CM911" s="12"/>
      <c r="CN911" s="12"/>
      <c r="CO911" s="12"/>
      <c r="CP911" s="12"/>
      <c r="CQ911" s="12"/>
      <c r="CR911" s="12"/>
      <c r="CS911" s="12"/>
      <c r="CT911" s="12"/>
      <c r="CU911" s="12"/>
      <c r="CV911" s="12"/>
      <c r="CW911" s="13"/>
      <c r="CX911">
        <v>1</v>
      </c>
      <c r="DA911">
        <f t="shared" si="18"/>
        <v>7</v>
      </c>
    </row>
    <row r="912" spans="1:105" ht="12.75">
      <c r="A912" s="7" t="s">
        <v>826</v>
      </c>
      <c r="B912" s="11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  <c r="BZ912" s="12"/>
      <c r="CA912" s="12"/>
      <c r="CB912" s="12"/>
      <c r="CC912" s="12"/>
      <c r="CD912" s="12"/>
      <c r="CE912" s="12"/>
      <c r="CF912" s="12"/>
      <c r="CG912" s="12"/>
      <c r="CH912" s="12"/>
      <c r="CI912" s="12"/>
      <c r="CJ912" s="12"/>
      <c r="CK912" s="12"/>
      <c r="CL912" s="12"/>
      <c r="CM912" s="12"/>
      <c r="CN912" s="12"/>
      <c r="CO912" s="12"/>
      <c r="CP912" s="12"/>
      <c r="CQ912" s="12"/>
      <c r="CR912" s="12"/>
      <c r="CS912" s="12"/>
      <c r="CT912" s="12"/>
      <c r="CU912" s="12"/>
      <c r="CV912" s="12"/>
      <c r="CW912" s="13"/>
      <c r="CX912">
        <v>1</v>
      </c>
      <c r="DA912">
        <f t="shared" si="18"/>
        <v>0</v>
      </c>
    </row>
    <row r="913" spans="1:105" ht="12.75">
      <c r="A913" s="7" t="s">
        <v>827</v>
      </c>
      <c r="B913" s="11">
        <v>2</v>
      </c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  <c r="BZ913" s="12"/>
      <c r="CA913" s="12"/>
      <c r="CB913" s="12"/>
      <c r="CC913" s="12"/>
      <c r="CD913" s="12"/>
      <c r="CE913" s="12"/>
      <c r="CF913" s="12"/>
      <c r="CG913" s="12"/>
      <c r="CH913" s="12"/>
      <c r="CI913" s="12"/>
      <c r="CJ913" s="12"/>
      <c r="CK913" s="12"/>
      <c r="CL913" s="12"/>
      <c r="CM913" s="12"/>
      <c r="CN913" s="12"/>
      <c r="CO913" s="12"/>
      <c r="CP913" s="12"/>
      <c r="CQ913" s="12"/>
      <c r="CR913" s="12"/>
      <c r="CS913" s="12"/>
      <c r="CT913" s="12"/>
      <c r="CU913" s="12"/>
      <c r="CV913" s="12"/>
      <c r="CW913" s="13"/>
      <c r="CX913">
        <v>1</v>
      </c>
      <c r="DA913">
        <f t="shared" si="18"/>
        <v>2</v>
      </c>
    </row>
    <row r="914" spans="1:105" ht="12.75">
      <c r="A914" s="7" t="s">
        <v>828</v>
      </c>
      <c r="B914" s="11">
        <v>1</v>
      </c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  <c r="CF914" s="12"/>
      <c r="CG914" s="12"/>
      <c r="CH914" s="12"/>
      <c r="CI914" s="12"/>
      <c r="CJ914" s="12"/>
      <c r="CK914" s="12"/>
      <c r="CL914" s="12"/>
      <c r="CM914" s="12"/>
      <c r="CN914" s="12"/>
      <c r="CO914" s="12"/>
      <c r="CP914" s="12"/>
      <c r="CQ914" s="12"/>
      <c r="CR914" s="12"/>
      <c r="CS914" s="12"/>
      <c r="CT914" s="12"/>
      <c r="CU914" s="12"/>
      <c r="CV914" s="12"/>
      <c r="CW914" s="13"/>
      <c r="CX914">
        <v>1</v>
      </c>
      <c r="DA914">
        <f t="shared" si="18"/>
        <v>1</v>
      </c>
    </row>
    <row r="915" spans="1:105" ht="12.75">
      <c r="A915" s="7" t="s">
        <v>829</v>
      </c>
      <c r="B915" s="11">
        <v>6</v>
      </c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  <c r="BZ915" s="12"/>
      <c r="CA915" s="12"/>
      <c r="CB915" s="12"/>
      <c r="CC915" s="12"/>
      <c r="CD915" s="12"/>
      <c r="CE915" s="12"/>
      <c r="CF915" s="12"/>
      <c r="CG915" s="12"/>
      <c r="CH915" s="12"/>
      <c r="CI915" s="12"/>
      <c r="CJ915" s="12"/>
      <c r="CK915" s="12"/>
      <c r="CL915" s="12"/>
      <c r="CM915" s="12"/>
      <c r="CN915" s="12"/>
      <c r="CO915" s="12"/>
      <c r="CP915" s="12"/>
      <c r="CQ915" s="12"/>
      <c r="CR915" s="12"/>
      <c r="CS915" s="12"/>
      <c r="CT915" s="12"/>
      <c r="CU915" s="12"/>
      <c r="CV915" s="12"/>
      <c r="CW915" s="13"/>
      <c r="CX915">
        <v>1</v>
      </c>
      <c r="DA915">
        <f t="shared" si="18"/>
        <v>6</v>
      </c>
    </row>
    <row r="916" spans="1:105" ht="12.75">
      <c r="A916" s="7" t="s">
        <v>830</v>
      </c>
      <c r="B916" s="11">
        <v>2</v>
      </c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  <c r="BZ916" s="12"/>
      <c r="CA916" s="12"/>
      <c r="CB916" s="12"/>
      <c r="CC916" s="12"/>
      <c r="CD916" s="12"/>
      <c r="CE916" s="12"/>
      <c r="CF916" s="12"/>
      <c r="CG916" s="12"/>
      <c r="CH916" s="12"/>
      <c r="CI916" s="12"/>
      <c r="CJ916" s="12"/>
      <c r="CK916" s="12"/>
      <c r="CL916" s="12"/>
      <c r="CM916" s="12"/>
      <c r="CN916" s="12"/>
      <c r="CO916" s="12"/>
      <c r="CP916" s="12"/>
      <c r="CQ916" s="12"/>
      <c r="CR916" s="12"/>
      <c r="CS916" s="12"/>
      <c r="CT916" s="12"/>
      <c r="CU916" s="12"/>
      <c r="CV916" s="12"/>
      <c r="CW916" s="13"/>
      <c r="CX916">
        <v>1</v>
      </c>
      <c r="DA916">
        <f t="shared" si="18"/>
        <v>2</v>
      </c>
    </row>
    <row r="917" spans="1:105" ht="12.75">
      <c r="A917" s="7" t="s">
        <v>831</v>
      </c>
      <c r="B917" s="11">
        <v>3</v>
      </c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  <c r="BZ917" s="12"/>
      <c r="CA917" s="12"/>
      <c r="CB917" s="12"/>
      <c r="CC917" s="12"/>
      <c r="CD917" s="12"/>
      <c r="CE917" s="12"/>
      <c r="CF917" s="12"/>
      <c r="CG917" s="12"/>
      <c r="CH917" s="12"/>
      <c r="CI917" s="12"/>
      <c r="CJ917" s="12"/>
      <c r="CK917" s="12"/>
      <c r="CL917" s="12"/>
      <c r="CM917" s="12"/>
      <c r="CN917" s="12"/>
      <c r="CO917" s="12"/>
      <c r="CP917" s="12"/>
      <c r="CQ917" s="12"/>
      <c r="CR917" s="12"/>
      <c r="CS917" s="12"/>
      <c r="CT917" s="12"/>
      <c r="CU917" s="12"/>
      <c r="CV917" s="12"/>
      <c r="CW917" s="13"/>
      <c r="CX917">
        <v>1</v>
      </c>
      <c r="DA917">
        <f t="shared" si="18"/>
        <v>3</v>
      </c>
    </row>
    <row r="918" spans="1:105" ht="12.75">
      <c r="A918" s="7" t="s">
        <v>832</v>
      </c>
      <c r="B918" s="11">
        <v>8</v>
      </c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  <c r="BZ918" s="12"/>
      <c r="CA918" s="12"/>
      <c r="CB918" s="12"/>
      <c r="CC918" s="12"/>
      <c r="CD918" s="12"/>
      <c r="CE918" s="12"/>
      <c r="CF918" s="12"/>
      <c r="CG918" s="12"/>
      <c r="CH918" s="12"/>
      <c r="CI918" s="12"/>
      <c r="CJ918" s="12"/>
      <c r="CK918" s="12"/>
      <c r="CL918" s="12"/>
      <c r="CM918" s="12"/>
      <c r="CN918" s="12"/>
      <c r="CO918" s="12"/>
      <c r="CP918" s="12"/>
      <c r="CQ918" s="12"/>
      <c r="CR918" s="12"/>
      <c r="CS918" s="12"/>
      <c r="CT918" s="12"/>
      <c r="CU918" s="12"/>
      <c r="CV918" s="12"/>
      <c r="CW918" s="13"/>
      <c r="CX918">
        <v>1</v>
      </c>
      <c r="DA918">
        <f t="shared" si="18"/>
        <v>8</v>
      </c>
    </row>
    <row r="919" spans="1:105" ht="12.75">
      <c r="A919" s="7" t="s">
        <v>833</v>
      </c>
      <c r="B919" s="11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  <c r="CF919" s="12"/>
      <c r="CG919" s="12"/>
      <c r="CH919" s="12"/>
      <c r="CI919" s="12"/>
      <c r="CJ919" s="12"/>
      <c r="CK919" s="12"/>
      <c r="CL919" s="12"/>
      <c r="CM919" s="12"/>
      <c r="CN919" s="12"/>
      <c r="CO919" s="12"/>
      <c r="CP919" s="12"/>
      <c r="CQ919" s="12"/>
      <c r="CR919" s="12"/>
      <c r="CS919" s="12"/>
      <c r="CT919" s="12"/>
      <c r="CU919" s="12"/>
      <c r="CV919" s="12"/>
      <c r="CW919" s="13"/>
      <c r="CX919">
        <v>1</v>
      </c>
      <c r="DA919">
        <f t="shared" si="18"/>
        <v>0</v>
      </c>
    </row>
    <row r="920" spans="1:105" ht="12.75">
      <c r="A920" s="7" t="s">
        <v>834</v>
      </c>
      <c r="B920" s="11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  <c r="BZ920" s="12"/>
      <c r="CA920" s="12"/>
      <c r="CB920" s="12"/>
      <c r="CC920" s="12"/>
      <c r="CD920" s="12"/>
      <c r="CE920" s="12"/>
      <c r="CF920" s="12"/>
      <c r="CG920" s="12"/>
      <c r="CH920" s="12"/>
      <c r="CI920" s="12"/>
      <c r="CJ920" s="12"/>
      <c r="CK920" s="12"/>
      <c r="CL920" s="12"/>
      <c r="CM920" s="12"/>
      <c r="CN920" s="12"/>
      <c r="CO920" s="12"/>
      <c r="CP920" s="12"/>
      <c r="CQ920" s="12"/>
      <c r="CR920" s="12"/>
      <c r="CS920" s="12"/>
      <c r="CT920" s="12"/>
      <c r="CU920" s="12"/>
      <c r="CV920" s="12"/>
      <c r="CW920" s="13"/>
      <c r="CX920">
        <v>1</v>
      </c>
      <c r="DA920">
        <f t="shared" si="18"/>
        <v>0</v>
      </c>
    </row>
    <row r="921" spans="1:105" ht="12.75">
      <c r="A921" s="7" t="s">
        <v>835</v>
      </c>
      <c r="B921" s="11">
        <v>4</v>
      </c>
      <c r="C921" s="11">
        <v>5</v>
      </c>
      <c r="D921" s="11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  <c r="BZ921" s="12"/>
      <c r="CA921" s="12"/>
      <c r="CB921" s="12"/>
      <c r="CC921" s="12"/>
      <c r="CD921" s="12"/>
      <c r="CE921" s="12"/>
      <c r="CF921" s="12"/>
      <c r="CG921" s="12"/>
      <c r="CH921" s="12"/>
      <c r="CI921" s="12"/>
      <c r="CJ921" s="12"/>
      <c r="CK921" s="12"/>
      <c r="CL921" s="12"/>
      <c r="CM921" s="12"/>
      <c r="CN921" s="12"/>
      <c r="CO921" s="12"/>
      <c r="CP921" s="12"/>
      <c r="CQ921" s="12"/>
      <c r="CR921" s="12"/>
      <c r="CS921" s="12"/>
      <c r="CT921" s="12"/>
      <c r="CU921" s="12"/>
      <c r="CV921" s="12"/>
      <c r="CW921" s="13"/>
      <c r="CX921">
        <v>3</v>
      </c>
      <c r="DA921">
        <f t="shared" si="18"/>
        <v>9</v>
      </c>
    </row>
    <row r="922" spans="1:105" ht="12.75">
      <c r="A922" s="7" t="s">
        <v>836</v>
      </c>
      <c r="B922" s="12"/>
      <c r="C922" s="11">
        <v>1</v>
      </c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  <c r="CF922" s="12"/>
      <c r="CG922" s="12"/>
      <c r="CH922" s="12"/>
      <c r="CI922" s="12"/>
      <c r="CJ922" s="12"/>
      <c r="CK922" s="12"/>
      <c r="CL922" s="12"/>
      <c r="CM922" s="12"/>
      <c r="CN922" s="12"/>
      <c r="CO922" s="12"/>
      <c r="CP922" s="12"/>
      <c r="CQ922" s="12"/>
      <c r="CR922" s="12"/>
      <c r="CS922" s="12"/>
      <c r="CT922" s="12"/>
      <c r="CU922" s="12"/>
      <c r="CV922" s="12"/>
      <c r="CW922" s="13"/>
      <c r="CX922">
        <v>1</v>
      </c>
      <c r="DA922">
        <f t="shared" si="18"/>
        <v>1</v>
      </c>
    </row>
    <row r="923" spans="1:105" ht="12.75">
      <c r="A923" s="7" t="s">
        <v>837</v>
      </c>
      <c r="B923" s="11">
        <v>2</v>
      </c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  <c r="BZ923" s="12"/>
      <c r="CA923" s="12"/>
      <c r="CB923" s="12"/>
      <c r="CC923" s="12"/>
      <c r="CD923" s="12"/>
      <c r="CE923" s="12"/>
      <c r="CF923" s="12"/>
      <c r="CG923" s="12"/>
      <c r="CH923" s="12"/>
      <c r="CI923" s="12"/>
      <c r="CJ923" s="12"/>
      <c r="CK923" s="12"/>
      <c r="CL923" s="12"/>
      <c r="CM923" s="12"/>
      <c r="CN923" s="12"/>
      <c r="CO923" s="12"/>
      <c r="CP923" s="12"/>
      <c r="CQ923" s="12"/>
      <c r="CR923" s="12"/>
      <c r="CS923" s="12"/>
      <c r="CT923" s="12"/>
      <c r="CU923" s="12"/>
      <c r="CV923" s="12"/>
      <c r="CW923" s="13"/>
      <c r="CX923">
        <v>1</v>
      </c>
      <c r="DA923">
        <f t="shared" si="18"/>
        <v>2</v>
      </c>
    </row>
    <row r="924" spans="1:105" ht="12.75">
      <c r="A924" s="7" t="s">
        <v>838</v>
      </c>
      <c r="B924" s="11">
        <v>1</v>
      </c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  <c r="BZ924" s="12"/>
      <c r="CA924" s="12"/>
      <c r="CB924" s="12"/>
      <c r="CC924" s="12"/>
      <c r="CD924" s="12"/>
      <c r="CE924" s="12"/>
      <c r="CF924" s="12"/>
      <c r="CG924" s="12"/>
      <c r="CH924" s="12"/>
      <c r="CI924" s="12"/>
      <c r="CJ924" s="12"/>
      <c r="CK924" s="12"/>
      <c r="CL924" s="12"/>
      <c r="CM924" s="12"/>
      <c r="CN924" s="12"/>
      <c r="CO924" s="12"/>
      <c r="CP924" s="12"/>
      <c r="CQ924" s="12"/>
      <c r="CR924" s="12"/>
      <c r="CS924" s="12"/>
      <c r="CT924" s="12"/>
      <c r="CU924" s="12"/>
      <c r="CV924" s="12"/>
      <c r="CW924" s="13"/>
      <c r="CX924">
        <v>1</v>
      </c>
      <c r="DA924">
        <f t="shared" si="18"/>
        <v>1</v>
      </c>
    </row>
    <row r="925" spans="1:105" ht="12.75">
      <c r="A925" s="7" t="s">
        <v>839</v>
      </c>
      <c r="B925" s="12"/>
      <c r="C925" s="11">
        <v>1</v>
      </c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  <c r="BZ925" s="12"/>
      <c r="CA925" s="12"/>
      <c r="CB925" s="12"/>
      <c r="CC925" s="12"/>
      <c r="CD925" s="12"/>
      <c r="CE925" s="12"/>
      <c r="CF925" s="12"/>
      <c r="CG925" s="12"/>
      <c r="CH925" s="12"/>
      <c r="CI925" s="12"/>
      <c r="CJ925" s="12"/>
      <c r="CK925" s="12"/>
      <c r="CL925" s="12"/>
      <c r="CM925" s="12"/>
      <c r="CN925" s="12"/>
      <c r="CO925" s="12"/>
      <c r="CP925" s="12"/>
      <c r="CQ925" s="12"/>
      <c r="CR925" s="12"/>
      <c r="CS925" s="12"/>
      <c r="CT925" s="12"/>
      <c r="CU925" s="12"/>
      <c r="CV925" s="12"/>
      <c r="CW925" s="13"/>
      <c r="CX925">
        <v>1</v>
      </c>
      <c r="DA925">
        <f t="shared" si="18"/>
        <v>1</v>
      </c>
    </row>
    <row r="926" spans="1:105" ht="12.75">
      <c r="A926" s="7" t="s">
        <v>840</v>
      </c>
      <c r="B926" s="11">
        <v>4</v>
      </c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  <c r="CF926" s="12"/>
      <c r="CG926" s="12"/>
      <c r="CH926" s="12"/>
      <c r="CI926" s="12"/>
      <c r="CJ926" s="12"/>
      <c r="CK926" s="12"/>
      <c r="CL926" s="12"/>
      <c r="CM926" s="12"/>
      <c r="CN926" s="12"/>
      <c r="CO926" s="12"/>
      <c r="CP926" s="12"/>
      <c r="CQ926" s="12"/>
      <c r="CR926" s="12"/>
      <c r="CS926" s="12"/>
      <c r="CT926" s="12"/>
      <c r="CU926" s="12"/>
      <c r="CV926" s="12"/>
      <c r="CW926" s="13"/>
      <c r="CX926">
        <v>1</v>
      </c>
      <c r="DA926">
        <f t="shared" si="18"/>
        <v>4</v>
      </c>
    </row>
    <row r="927" spans="1:105" ht="12.75">
      <c r="A927" s="7" t="s">
        <v>841</v>
      </c>
      <c r="B927" s="11">
        <v>1</v>
      </c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  <c r="BZ927" s="12"/>
      <c r="CA927" s="12"/>
      <c r="CB927" s="12"/>
      <c r="CC927" s="12"/>
      <c r="CD927" s="12"/>
      <c r="CE927" s="12"/>
      <c r="CF927" s="12"/>
      <c r="CG927" s="12"/>
      <c r="CH927" s="12"/>
      <c r="CI927" s="12"/>
      <c r="CJ927" s="12"/>
      <c r="CK927" s="12"/>
      <c r="CL927" s="12"/>
      <c r="CM927" s="12"/>
      <c r="CN927" s="12"/>
      <c r="CO927" s="12"/>
      <c r="CP927" s="12"/>
      <c r="CQ927" s="12"/>
      <c r="CR927" s="12"/>
      <c r="CS927" s="12"/>
      <c r="CT927" s="12"/>
      <c r="CU927" s="12"/>
      <c r="CV927" s="12"/>
      <c r="CW927" s="13"/>
      <c r="CX927">
        <v>1</v>
      </c>
      <c r="DA927">
        <f t="shared" si="18"/>
        <v>1</v>
      </c>
    </row>
    <row r="928" spans="1:105" ht="12.75">
      <c r="A928" s="7" t="s">
        <v>842</v>
      </c>
      <c r="B928" s="11">
        <v>1</v>
      </c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  <c r="CF928" s="12"/>
      <c r="CG928" s="12"/>
      <c r="CH928" s="12"/>
      <c r="CI928" s="12"/>
      <c r="CJ928" s="12"/>
      <c r="CK928" s="12"/>
      <c r="CL928" s="12"/>
      <c r="CM928" s="12"/>
      <c r="CN928" s="12"/>
      <c r="CO928" s="12"/>
      <c r="CP928" s="12"/>
      <c r="CQ928" s="12"/>
      <c r="CR928" s="12"/>
      <c r="CS928" s="12"/>
      <c r="CT928" s="12"/>
      <c r="CU928" s="12"/>
      <c r="CV928" s="12"/>
      <c r="CW928" s="13"/>
      <c r="CX928">
        <v>1</v>
      </c>
      <c r="DA928">
        <f t="shared" si="18"/>
        <v>1</v>
      </c>
    </row>
    <row r="929" spans="1:105" ht="12.75">
      <c r="A929" s="7" t="s">
        <v>1368</v>
      </c>
      <c r="B929" s="11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  <c r="BZ929" s="12"/>
      <c r="CA929" s="12"/>
      <c r="CB929" s="12"/>
      <c r="CC929" s="12"/>
      <c r="CD929" s="12"/>
      <c r="CE929" s="12"/>
      <c r="CF929" s="12"/>
      <c r="CG929" s="12"/>
      <c r="CH929" s="12"/>
      <c r="CI929" s="12"/>
      <c r="CJ929" s="12"/>
      <c r="CK929" s="12"/>
      <c r="CL929" s="12"/>
      <c r="CM929" s="12"/>
      <c r="CN929" s="12"/>
      <c r="CO929" s="12"/>
      <c r="CP929" s="12"/>
      <c r="CQ929" s="12"/>
      <c r="CR929" s="12"/>
      <c r="CS929" s="12"/>
      <c r="CT929" s="12"/>
      <c r="CU929" s="12"/>
      <c r="CV929" s="12"/>
      <c r="CW929" s="13"/>
      <c r="CX929">
        <v>1</v>
      </c>
      <c r="DA929">
        <f t="shared" si="18"/>
        <v>0</v>
      </c>
    </row>
    <row r="930" spans="1:105" ht="12.75">
      <c r="A930" s="7" t="s">
        <v>843</v>
      </c>
      <c r="B930" s="11">
        <v>6</v>
      </c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  <c r="BZ930" s="12"/>
      <c r="CA930" s="12"/>
      <c r="CB930" s="12"/>
      <c r="CC930" s="12"/>
      <c r="CD930" s="12"/>
      <c r="CE930" s="12"/>
      <c r="CF930" s="12"/>
      <c r="CG930" s="12"/>
      <c r="CH930" s="12"/>
      <c r="CI930" s="12"/>
      <c r="CJ930" s="12"/>
      <c r="CK930" s="12"/>
      <c r="CL930" s="12"/>
      <c r="CM930" s="12"/>
      <c r="CN930" s="12"/>
      <c r="CO930" s="12"/>
      <c r="CP930" s="12"/>
      <c r="CQ930" s="12"/>
      <c r="CR930" s="12"/>
      <c r="CS930" s="12"/>
      <c r="CT930" s="12"/>
      <c r="CU930" s="12"/>
      <c r="CV930" s="12"/>
      <c r="CW930" s="13"/>
      <c r="CX930">
        <v>1</v>
      </c>
      <c r="DA930">
        <f t="shared" si="18"/>
        <v>6</v>
      </c>
    </row>
    <row r="931" spans="1:105" ht="12.75">
      <c r="A931" s="7" t="s">
        <v>844</v>
      </c>
      <c r="B931" s="11">
        <v>4</v>
      </c>
      <c r="C931" s="37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  <c r="CF931" s="12"/>
      <c r="CG931" s="12"/>
      <c r="CH931" s="12"/>
      <c r="CI931" s="12"/>
      <c r="CJ931" s="12"/>
      <c r="CK931" s="12"/>
      <c r="CL931" s="12"/>
      <c r="CM931" s="12"/>
      <c r="CN931" s="12"/>
      <c r="CO931" s="12"/>
      <c r="CP931" s="12"/>
      <c r="CQ931" s="12"/>
      <c r="CR931" s="12"/>
      <c r="CS931" s="12"/>
      <c r="CT931" s="12"/>
      <c r="CU931" s="12"/>
      <c r="CV931" s="12"/>
      <c r="CW931" s="13"/>
      <c r="CX931">
        <v>2</v>
      </c>
      <c r="DA931">
        <f t="shared" si="18"/>
        <v>4</v>
      </c>
    </row>
    <row r="932" spans="1:105" ht="12.75">
      <c r="A932" s="7" t="s">
        <v>845</v>
      </c>
      <c r="B932" s="11">
        <v>4</v>
      </c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  <c r="BZ932" s="12"/>
      <c r="CA932" s="12"/>
      <c r="CB932" s="12"/>
      <c r="CC932" s="12"/>
      <c r="CD932" s="12"/>
      <c r="CE932" s="12"/>
      <c r="CF932" s="12"/>
      <c r="CG932" s="12"/>
      <c r="CH932" s="12"/>
      <c r="CI932" s="12"/>
      <c r="CJ932" s="12"/>
      <c r="CK932" s="12"/>
      <c r="CL932" s="12"/>
      <c r="CM932" s="12"/>
      <c r="CN932" s="12"/>
      <c r="CO932" s="12"/>
      <c r="CP932" s="12"/>
      <c r="CQ932" s="12"/>
      <c r="CR932" s="12"/>
      <c r="CS932" s="12"/>
      <c r="CT932" s="12"/>
      <c r="CU932" s="12"/>
      <c r="CV932" s="12"/>
      <c r="CW932" s="13"/>
      <c r="CX932">
        <v>1</v>
      </c>
      <c r="DA932">
        <f t="shared" si="18"/>
        <v>4</v>
      </c>
    </row>
    <row r="933" spans="1:105" ht="12.75">
      <c r="A933" s="7" t="s">
        <v>846</v>
      </c>
      <c r="B933" s="11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  <c r="BZ933" s="12"/>
      <c r="CA933" s="12"/>
      <c r="CB933" s="12"/>
      <c r="CC933" s="12"/>
      <c r="CD933" s="12"/>
      <c r="CE933" s="12"/>
      <c r="CF933" s="12"/>
      <c r="CG933" s="12"/>
      <c r="CH933" s="12"/>
      <c r="CI933" s="12"/>
      <c r="CJ933" s="12"/>
      <c r="CK933" s="12"/>
      <c r="CL933" s="12"/>
      <c r="CM933" s="12"/>
      <c r="CN933" s="12"/>
      <c r="CO933" s="12"/>
      <c r="CP933" s="12"/>
      <c r="CQ933" s="12"/>
      <c r="CR933" s="12"/>
      <c r="CS933" s="12"/>
      <c r="CT933" s="12"/>
      <c r="CU933" s="12"/>
      <c r="CV933" s="12"/>
      <c r="CW933" s="13"/>
      <c r="CX933">
        <v>1</v>
      </c>
      <c r="DA933">
        <f t="shared" si="18"/>
        <v>0</v>
      </c>
    </row>
    <row r="934" spans="1:105" ht="12.75">
      <c r="A934" s="7" t="s">
        <v>847</v>
      </c>
      <c r="B934" s="11"/>
      <c r="C934" s="11">
        <v>2</v>
      </c>
      <c r="D934" s="11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  <c r="BZ934" s="12"/>
      <c r="CA934" s="12"/>
      <c r="CB934" s="12"/>
      <c r="CC934" s="12"/>
      <c r="CD934" s="12"/>
      <c r="CE934" s="12"/>
      <c r="CF934" s="12"/>
      <c r="CG934" s="12"/>
      <c r="CH934" s="12"/>
      <c r="CI934" s="12"/>
      <c r="CJ934" s="12"/>
      <c r="CK934" s="12"/>
      <c r="CL934" s="12"/>
      <c r="CM934" s="12"/>
      <c r="CN934" s="12"/>
      <c r="CO934" s="12"/>
      <c r="CP934" s="12"/>
      <c r="CQ934" s="12"/>
      <c r="CR934" s="12"/>
      <c r="CS934" s="12"/>
      <c r="CT934" s="12"/>
      <c r="CU934" s="12"/>
      <c r="CV934" s="12"/>
      <c r="CW934" s="13"/>
      <c r="CX934">
        <v>3</v>
      </c>
      <c r="DA934">
        <f t="shared" si="18"/>
        <v>2</v>
      </c>
    </row>
    <row r="935" spans="1:105" ht="12.75">
      <c r="A935" s="7" t="s">
        <v>848</v>
      </c>
      <c r="B935" s="11">
        <v>1</v>
      </c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  <c r="BZ935" s="12"/>
      <c r="CA935" s="12"/>
      <c r="CB935" s="12"/>
      <c r="CC935" s="12"/>
      <c r="CD935" s="12"/>
      <c r="CE935" s="12"/>
      <c r="CF935" s="12"/>
      <c r="CG935" s="12"/>
      <c r="CH935" s="12"/>
      <c r="CI935" s="12"/>
      <c r="CJ935" s="12"/>
      <c r="CK935" s="12"/>
      <c r="CL935" s="12"/>
      <c r="CM935" s="12"/>
      <c r="CN935" s="12"/>
      <c r="CO935" s="12"/>
      <c r="CP935" s="12"/>
      <c r="CQ935" s="12"/>
      <c r="CR935" s="12"/>
      <c r="CS935" s="12"/>
      <c r="CT935" s="12"/>
      <c r="CU935" s="12"/>
      <c r="CV935" s="12"/>
      <c r="CW935" s="13"/>
      <c r="CX935">
        <v>1</v>
      </c>
      <c r="DA935">
        <f t="shared" si="18"/>
        <v>1</v>
      </c>
    </row>
    <row r="936" spans="1:105" ht="12.75">
      <c r="A936" s="7" t="s">
        <v>849</v>
      </c>
      <c r="B936" s="11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  <c r="BZ936" s="12"/>
      <c r="CA936" s="12"/>
      <c r="CB936" s="12"/>
      <c r="CC936" s="12"/>
      <c r="CD936" s="12"/>
      <c r="CE936" s="12"/>
      <c r="CF936" s="12"/>
      <c r="CG936" s="12"/>
      <c r="CH936" s="12"/>
      <c r="CI936" s="12"/>
      <c r="CJ936" s="12"/>
      <c r="CK936" s="12"/>
      <c r="CL936" s="12"/>
      <c r="CM936" s="12"/>
      <c r="CN936" s="12"/>
      <c r="CO936" s="12"/>
      <c r="CP936" s="12"/>
      <c r="CQ936" s="12"/>
      <c r="CR936" s="12"/>
      <c r="CS936" s="12"/>
      <c r="CT936" s="12"/>
      <c r="CU936" s="12"/>
      <c r="CV936" s="12"/>
      <c r="CW936" s="13"/>
      <c r="CX936">
        <v>1</v>
      </c>
      <c r="DA936">
        <f t="shared" si="18"/>
        <v>0</v>
      </c>
    </row>
    <row r="937" spans="1:105" ht="12.75">
      <c r="A937" s="7" t="s">
        <v>850</v>
      </c>
      <c r="B937" s="11">
        <v>10</v>
      </c>
      <c r="C937" s="11">
        <v>5</v>
      </c>
      <c r="D937" s="11">
        <v>1</v>
      </c>
      <c r="E937" s="11">
        <v>10</v>
      </c>
      <c r="F937" s="11">
        <v>1</v>
      </c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  <c r="CF937" s="12"/>
      <c r="CG937" s="12"/>
      <c r="CH937" s="12"/>
      <c r="CI937" s="12"/>
      <c r="CJ937" s="12"/>
      <c r="CK937" s="12"/>
      <c r="CL937" s="12"/>
      <c r="CM937" s="12"/>
      <c r="CN937" s="12"/>
      <c r="CO937" s="12"/>
      <c r="CP937" s="12"/>
      <c r="CQ937" s="12"/>
      <c r="CR937" s="12"/>
      <c r="CS937" s="12"/>
      <c r="CT937" s="12"/>
      <c r="CU937" s="12"/>
      <c r="CV937" s="12"/>
      <c r="CW937" s="13"/>
      <c r="CX937">
        <v>5</v>
      </c>
      <c r="DA937">
        <f t="shared" si="18"/>
        <v>27</v>
      </c>
    </row>
    <row r="938" spans="1:105" ht="12.75">
      <c r="A938" s="7" t="s">
        <v>851</v>
      </c>
      <c r="B938" s="37"/>
      <c r="C938" s="11">
        <v>9</v>
      </c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  <c r="CF938" s="12"/>
      <c r="CG938" s="12"/>
      <c r="CH938" s="12"/>
      <c r="CI938" s="12"/>
      <c r="CJ938" s="12"/>
      <c r="CK938" s="12"/>
      <c r="CL938" s="12"/>
      <c r="CM938" s="12"/>
      <c r="CN938" s="12"/>
      <c r="CO938" s="12"/>
      <c r="CP938" s="12"/>
      <c r="CQ938" s="12"/>
      <c r="CR938" s="12"/>
      <c r="CS938" s="12"/>
      <c r="CT938" s="12"/>
      <c r="CU938" s="12"/>
      <c r="CV938" s="12"/>
      <c r="CW938" s="13"/>
      <c r="CX938">
        <v>2</v>
      </c>
      <c r="DA938">
        <f t="shared" si="18"/>
        <v>9</v>
      </c>
    </row>
    <row r="939" spans="1:105" ht="12.75">
      <c r="A939" s="7" t="s">
        <v>852</v>
      </c>
      <c r="B939" s="11">
        <v>1</v>
      </c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  <c r="CF939" s="12"/>
      <c r="CG939" s="12"/>
      <c r="CH939" s="12"/>
      <c r="CI939" s="12"/>
      <c r="CJ939" s="12"/>
      <c r="CK939" s="12"/>
      <c r="CL939" s="12"/>
      <c r="CM939" s="12"/>
      <c r="CN939" s="12"/>
      <c r="CO939" s="12"/>
      <c r="CP939" s="12"/>
      <c r="CQ939" s="12"/>
      <c r="CR939" s="12"/>
      <c r="CS939" s="12"/>
      <c r="CT939" s="12"/>
      <c r="CU939" s="12"/>
      <c r="CV939" s="12"/>
      <c r="CW939" s="13"/>
      <c r="CX939">
        <v>1</v>
      </c>
      <c r="DA939">
        <f t="shared" si="18"/>
        <v>1</v>
      </c>
    </row>
    <row r="940" spans="1:105" ht="12.75">
      <c r="A940" s="7" t="s">
        <v>853</v>
      </c>
      <c r="B940" s="12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  <c r="CF940" s="12"/>
      <c r="CG940" s="12"/>
      <c r="CH940" s="12"/>
      <c r="CI940" s="12"/>
      <c r="CJ940" s="12"/>
      <c r="CK940" s="12"/>
      <c r="CL940" s="12"/>
      <c r="CM940" s="12"/>
      <c r="CN940" s="12"/>
      <c r="CO940" s="12"/>
      <c r="CP940" s="12"/>
      <c r="CQ940" s="12"/>
      <c r="CR940" s="12"/>
      <c r="CS940" s="12"/>
      <c r="CT940" s="12"/>
      <c r="CU940" s="12"/>
      <c r="CV940" s="12"/>
      <c r="CW940" s="13"/>
      <c r="CX940">
        <v>1</v>
      </c>
      <c r="DA940">
        <f t="shared" si="18"/>
        <v>0</v>
      </c>
    </row>
    <row r="941" spans="1:105" ht="12.75">
      <c r="A941" s="7" t="s">
        <v>854</v>
      </c>
      <c r="B941" s="11">
        <v>1</v>
      </c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  <c r="BZ941" s="12"/>
      <c r="CA941" s="12"/>
      <c r="CB941" s="12"/>
      <c r="CC941" s="12"/>
      <c r="CD941" s="12"/>
      <c r="CE941" s="12"/>
      <c r="CF941" s="12"/>
      <c r="CG941" s="12"/>
      <c r="CH941" s="12"/>
      <c r="CI941" s="12"/>
      <c r="CJ941" s="12"/>
      <c r="CK941" s="12"/>
      <c r="CL941" s="12"/>
      <c r="CM941" s="12"/>
      <c r="CN941" s="12"/>
      <c r="CO941" s="12"/>
      <c r="CP941" s="12"/>
      <c r="CQ941" s="12"/>
      <c r="CR941" s="12"/>
      <c r="CS941" s="12"/>
      <c r="CT941" s="12"/>
      <c r="CU941" s="12"/>
      <c r="CV941" s="12"/>
      <c r="CW941" s="13"/>
      <c r="CX941">
        <v>1</v>
      </c>
      <c r="DA941">
        <f t="shared" si="18"/>
        <v>1</v>
      </c>
    </row>
    <row r="942" spans="1:105" ht="12.75">
      <c r="A942" s="7" t="s">
        <v>1292</v>
      </c>
      <c r="B942" s="34"/>
      <c r="C942" s="12"/>
      <c r="D942" s="37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  <c r="BZ942" s="12"/>
      <c r="CA942" s="12"/>
      <c r="CB942" s="12"/>
      <c r="CC942" s="12"/>
      <c r="CD942" s="12"/>
      <c r="CE942" s="12"/>
      <c r="CF942" s="12"/>
      <c r="CG942" s="12"/>
      <c r="CH942" s="12"/>
      <c r="CI942" s="12"/>
      <c r="CJ942" s="12"/>
      <c r="CK942" s="12"/>
      <c r="CL942" s="12"/>
      <c r="CM942" s="12"/>
      <c r="CN942" s="12"/>
      <c r="CO942" s="12"/>
      <c r="CP942" s="12"/>
      <c r="CQ942" s="12"/>
      <c r="CR942" s="12"/>
      <c r="CS942" s="12"/>
      <c r="CT942" s="12"/>
      <c r="CU942" s="12"/>
      <c r="CV942" s="12"/>
      <c r="CW942" s="13"/>
      <c r="CX942">
        <v>1</v>
      </c>
      <c r="DA942">
        <f t="shared" si="18"/>
        <v>0</v>
      </c>
    </row>
    <row r="943" spans="1:105" ht="12.75">
      <c r="A943" s="7" t="s">
        <v>855</v>
      </c>
      <c r="B943" s="11">
        <v>2</v>
      </c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  <c r="BZ943" s="12"/>
      <c r="CA943" s="12"/>
      <c r="CB943" s="12"/>
      <c r="CC943" s="12"/>
      <c r="CD943" s="12"/>
      <c r="CE943" s="12"/>
      <c r="CF943" s="12"/>
      <c r="CG943" s="12"/>
      <c r="CH943" s="12"/>
      <c r="CI943" s="12"/>
      <c r="CJ943" s="12"/>
      <c r="CK943" s="12"/>
      <c r="CL943" s="12"/>
      <c r="CM943" s="12"/>
      <c r="CN943" s="12"/>
      <c r="CO943" s="12"/>
      <c r="CP943" s="12"/>
      <c r="CQ943" s="12"/>
      <c r="CR943" s="12"/>
      <c r="CS943" s="12"/>
      <c r="CT943" s="12"/>
      <c r="CU943" s="12"/>
      <c r="CV943" s="12"/>
      <c r="CW943" s="13"/>
      <c r="CX943">
        <v>1</v>
      </c>
      <c r="DA943">
        <f t="shared" si="18"/>
        <v>2</v>
      </c>
    </row>
    <row r="944" spans="1:105" ht="12.75">
      <c r="A944" s="7" t="s">
        <v>856</v>
      </c>
      <c r="B944" s="11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  <c r="BZ944" s="12"/>
      <c r="CA944" s="12"/>
      <c r="CB944" s="12"/>
      <c r="CC944" s="12"/>
      <c r="CD944" s="12"/>
      <c r="CE944" s="12"/>
      <c r="CF944" s="12"/>
      <c r="CG944" s="12"/>
      <c r="CH944" s="12"/>
      <c r="CI944" s="12"/>
      <c r="CJ944" s="12"/>
      <c r="CK944" s="12"/>
      <c r="CL944" s="12"/>
      <c r="CM944" s="12"/>
      <c r="CN944" s="12"/>
      <c r="CO944" s="12"/>
      <c r="CP944" s="12"/>
      <c r="CQ944" s="12"/>
      <c r="CR944" s="12"/>
      <c r="CS944" s="12"/>
      <c r="CT944" s="12"/>
      <c r="CU944" s="12"/>
      <c r="CV944" s="12"/>
      <c r="CW944" s="13"/>
      <c r="CX944">
        <v>1</v>
      </c>
      <c r="DA944">
        <f t="shared" si="18"/>
        <v>0</v>
      </c>
    </row>
    <row r="945" spans="1:105" ht="12.75">
      <c r="A945" s="7" t="s">
        <v>1305</v>
      </c>
      <c r="B945" s="11">
        <v>1</v>
      </c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  <c r="CF945" s="12"/>
      <c r="CG945" s="12"/>
      <c r="CH945" s="12"/>
      <c r="CI945" s="12"/>
      <c r="CJ945" s="12"/>
      <c r="CK945" s="12"/>
      <c r="CL945" s="12"/>
      <c r="CM945" s="12"/>
      <c r="CN945" s="12"/>
      <c r="CO945" s="12"/>
      <c r="CP945" s="12"/>
      <c r="CQ945" s="12"/>
      <c r="CR945" s="12"/>
      <c r="CS945" s="12"/>
      <c r="CT945" s="12"/>
      <c r="CU945" s="12"/>
      <c r="CV945" s="12"/>
      <c r="CW945" s="13"/>
      <c r="CX945">
        <v>1</v>
      </c>
      <c r="DA945">
        <f t="shared" si="18"/>
        <v>1</v>
      </c>
    </row>
    <row r="946" spans="1:105" ht="12.75">
      <c r="A946" s="7" t="s">
        <v>857</v>
      </c>
      <c r="B946" s="11">
        <v>2</v>
      </c>
      <c r="C946" s="12"/>
      <c r="D946" s="11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  <c r="BZ946" s="12"/>
      <c r="CA946" s="12"/>
      <c r="CB946" s="12"/>
      <c r="CC946" s="12"/>
      <c r="CD946" s="12"/>
      <c r="CE946" s="12"/>
      <c r="CF946" s="12"/>
      <c r="CG946" s="12"/>
      <c r="CH946" s="12"/>
      <c r="CI946" s="12"/>
      <c r="CJ946" s="12"/>
      <c r="CK946" s="12"/>
      <c r="CL946" s="12"/>
      <c r="CM946" s="12"/>
      <c r="CN946" s="12"/>
      <c r="CO946" s="12"/>
      <c r="CP946" s="12"/>
      <c r="CQ946" s="12"/>
      <c r="CR946" s="12"/>
      <c r="CS946" s="12"/>
      <c r="CT946" s="12"/>
      <c r="CU946" s="12"/>
      <c r="CV946" s="12"/>
      <c r="CW946" s="13"/>
      <c r="CX946">
        <v>2</v>
      </c>
      <c r="DA946">
        <f t="shared" si="18"/>
        <v>2</v>
      </c>
    </row>
    <row r="947" spans="1:105" ht="12.75">
      <c r="A947" s="7" t="s">
        <v>1279</v>
      </c>
      <c r="B947" s="11">
        <v>1</v>
      </c>
      <c r="C947" s="12"/>
      <c r="D947" s="34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  <c r="BZ947" s="12"/>
      <c r="CA947" s="12"/>
      <c r="CB947" s="12"/>
      <c r="CC947" s="12"/>
      <c r="CD947" s="12"/>
      <c r="CE947" s="12"/>
      <c r="CF947" s="12"/>
      <c r="CG947" s="12"/>
      <c r="CH947" s="12"/>
      <c r="CI947" s="12"/>
      <c r="CJ947" s="12"/>
      <c r="CK947" s="12"/>
      <c r="CL947" s="12"/>
      <c r="CM947" s="12"/>
      <c r="CN947" s="12"/>
      <c r="CO947" s="12"/>
      <c r="CP947" s="12"/>
      <c r="CQ947" s="12"/>
      <c r="CR947" s="12"/>
      <c r="CS947" s="12"/>
      <c r="CT947" s="12"/>
      <c r="CU947" s="12"/>
      <c r="CV947" s="12"/>
      <c r="CW947" s="13"/>
      <c r="CX947">
        <v>1</v>
      </c>
      <c r="DA947" s="36">
        <f t="shared" si="18"/>
        <v>1</v>
      </c>
    </row>
    <row r="948" spans="1:105" ht="12.75">
      <c r="A948" s="7" t="s">
        <v>858</v>
      </c>
      <c r="B948" s="11"/>
      <c r="C948" s="11">
        <v>2</v>
      </c>
      <c r="D948" s="11">
        <v>1</v>
      </c>
      <c r="E948" s="11"/>
      <c r="F948" s="11"/>
      <c r="G948" s="11">
        <v>1</v>
      </c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  <c r="CF948" s="12"/>
      <c r="CG948" s="12"/>
      <c r="CH948" s="12"/>
      <c r="CI948" s="12"/>
      <c r="CJ948" s="12"/>
      <c r="CK948" s="12"/>
      <c r="CL948" s="12"/>
      <c r="CM948" s="12"/>
      <c r="CN948" s="12"/>
      <c r="CO948" s="12"/>
      <c r="CP948" s="12"/>
      <c r="CQ948" s="12"/>
      <c r="CR948" s="12"/>
      <c r="CS948" s="12"/>
      <c r="CT948" s="12"/>
      <c r="CU948" s="12"/>
      <c r="CV948" s="12"/>
      <c r="CW948" s="13"/>
      <c r="CX948">
        <v>6</v>
      </c>
      <c r="DA948">
        <f t="shared" si="18"/>
        <v>4</v>
      </c>
    </row>
    <row r="949" spans="1:105" ht="12.75">
      <c r="A949" s="7" t="s">
        <v>859</v>
      </c>
      <c r="B949" s="11">
        <v>5</v>
      </c>
      <c r="C949" s="11">
        <v>6</v>
      </c>
      <c r="D949" s="11">
        <v>1</v>
      </c>
      <c r="E949" s="11">
        <v>6</v>
      </c>
      <c r="F949" s="11">
        <v>4</v>
      </c>
      <c r="G949" s="37">
        <v>2</v>
      </c>
      <c r="H949" s="11">
        <v>1</v>
      </c>
      <c r="I949" s="11"/>
      <c r="J949" s="11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  <c r="BZ949" s="12"/>
      <c r="CA949" s="12"/>
      <c r="CB949" s="12"/>
      <c r="CC949" s="12"/>
      <c r="CD949" s="12"/>
      <c r="CE949" s="12"/>
      <c r="CF949" s="12"/>
      <c r="CG949" s="12"/>
      <c r="CH949" s="12"/>
      <c r="CI949" s="12"/>
      <c r="CJ949" s="12"/>
      <c r="CK949" s="12"/>
      <c r="CL949" s="12"/>
      <c r="CM949" s="12"/>
      <c r="CN949" s="12"/>
      <c r="CO949" s="12"/>
      <c r="CP949" s="12"/>
      <c r="CQ949" s="12"/>
      <c r="CR949" s="12"/>
      <c r="CS949" s="12"/>
      <c r="CT949" s="12"/>
      <c r="CU949" s="12"/>
      <c r="CV949" s="12"/>
      <c r="CW949" s="13"/>
      <c r="CX949">
        <v>9</v>
      </c>
      <c r="DA949">
        <f t="shared" si="18"/>
        <v>25</v>
      </c>
    </row>
    <row r="950" spans="1:105" ht="12.75">
      <c r="A950" s="7" t="s">
        <v>860</v>
      </c>
      <c r="B950" s="11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  <c r="BZ950" s="12"/>
      <c r="CA950" s="12"/>
      <c r="CB950" s="12"/>
      <c r="CC950" s="12"/>
      <c r="CD950" s="12"/>
      <c r="CE950" s="12"/>
      <c r="CF950" s="12"/>
      <c r="CG950" s="12"/>
      <c r="CH950" s="12"/>
      <c r="CI950" s="12"/>
      <c r="CJ950" s="12"/>
      <c r="CK950" s="12"/>
      <c r="CL950" s="12"/>
      <c r="CM950" s="12"/>
      <c r="CN950" s="12"/>
      <c r="CO950" s="12"/>
      <c r="CP950" s="12"/>
      <c r="CQ950" s="12"/>
      <c r="CR950" s="12"/>
      <c r="CS950" s="12"/>
      <c r="CT950" s="12"/>
      <c r="CU950" s="12"/>
      <c r="CV950" s="12"/>
      <c r="CW950" s="13"/>
      <c r="CX950">
        <v>1</v>
      </c>
      <c r="DA950">
        <f t="shared" si="18"/>
        <v>0</v>
      </c>
    </row>
    <row r="951" spans="1:105" ht="12.75">
      <c r="A951" s="7" t="s">
        <v>861</v>
      </c>
      <c r="B951" s="11">
        <v>2</v>
      </c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  <c r="BZ951" s="12"/>
      <c r="CA951" s="12"/>
      <c r="CB951" s="12"/>
      <c r="CC951" s="12"/>
      <c r="CD951" s="12"/>
      <c r="CE951" s="12"/>
      <c r="CF951" s="12"/>
      <c r="CG951" s="12"/>
      <c r="CH951" s="12"/>
      <c r="CI951" s="12"/>
      <c r="CJ951" s="12"/>
      <c r="CK951" s="12"/>
      <c r="CL951" s="12"/>
      <c r="CM951" s="12"/>
      <c r="CN951" s="12"/>
      <c r="CO951" s="12"/>
      <c r="CP951" s="12"/>
      <c r="CQ951" s="12"/>
      <c r="CR951" s="12"/>
      <c r="CS951" s="12"/>
      <c r="CT951" s="12"/>
      <c r="CU951" s="12"/>
      <c r="CV951" s="12"/>
      <c r="CW951" s="13"/>
      <c r="CX951">
        <v>1</v>
      </c>
      <c r="DA951">
        <f aca="true" t="shared" si="19" ref="DA951:DA986">SUM(B951:CW951)</f>
        <v>2</v>
      </c>
    </row>
    <row r="952" spans="1:105" ht="12.75">
      <c r="A952" s="7" t="s">
        <v>862</v>
      </c>
      <c r="B952" s="12"/>
      <c r="C952" s="11">
        <v>1</v>
      </c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  <c r="BZ952" s="12"/>
      <c r="CA952" s="12"/>
      <c r="CB952" s="12"/>
      <c r="CC952" s="12"/>
      <c r="CD952" s="12"/>
      <c r="CE952" s="12"/>
      <c r="CF952" s="12"/>
      <c r="CG952" s="12"/>
      <c r="CH952" s="12"/>
      <c r="CI952" s="12"/>
      <c r="CJ952" s="12"/>
      <c r="CK952" s="12"/>
      <c r="CL952" s="12"/>
      <c r="CM952" s="12"/>
      <c r="CN952" s="12"/>
      <c r="CO952" s="12"/>
      <c r="CP952" s="12"/>
      <c r="CQ952" s="12"/>
      <c r="CR952" s="12"/>
      <c r="CS952" s="12"/>
      <c r="CT952" s="12"/>
      <c r="CU952" s="12"/>
      <c r="CV952" s="12"/>
      <c r="CW952" s="13"/>
      <c r="CX952">
        <v>1</v>
      </c>
      <c r="DA952">
        <f t="shared" si="19"/>
        <v>1</v>
      </c>
    </row>
    <row r="953" spans="1:105" ht="12.75">
      <c r="A953" s="7" t="s">
        <v>863</v>
      </c>
      <c r="B953" s="11">
        <v>4</v>
      </c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  <c r="BZ953" s="12"/>
      <c r="CA953" s="12"/>
      <c r="CB953" s="12"/>
      <c r="CC953" s="12"/>
      <c r="CD953" s="12"/>
      <c r="CE953" s="12"/>
      <c r="CF953" s="12"/>
      <c r="CG953" s="12"/>
      <c r="CH953" s="12"/>
      <c r="CI953" s="12"/>
      <c r="CJ953" s="12"/>
      <c r="CK953" s="12"/>
      <c r="CL953" s="12"/>
      <c r="CM953" s="12"/>
      <c r="CN953" s="12"/>
      <c r="CO953" s="12"/>
      <c r="CP953" s="12"/>
      <c r="CQ953" s="12"/>
      <c r="CR953" s="12"/>
      <c r="CS953" s="12"/>
      <c r="CT953" s="12"/>
      <c r="CU953" s="12"/>
      <c r="CV953" s="12"/>
      <c r="CW953" s="13"/>
      <c r="CX953">
        <v>1</v>
      </c>
      <c r="DA953">
        <f t="shared" si="19"/>
        <v>4</v>
      </c>
    </row>
    <row r="954" spans="1:105" ht="12.75">
      <c r="A954" s="7" t="s">
        <v>864</v>
      </c>
      <c r="B954" s="11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  <c r="BZ954" s="12"/>
      <c r="CA954" s="12"/>
      <c r="CB954" s="12"/>
      <c r="CC954" s="12"/>
      <c r="CD954" s="12"/>
      <c r="CE954" s="12"/>
      <c r="CF954" s="12"/>
      <c r="CG954" s="12"/>
      <c r="CH954" s="12"/>
      <c r="CI954" s="12"/>
      <c r="CJ954" s="12"/>
      <c r="CK954" s="12"/>
      <c r="CL954" s="12"/>
      <c r="CM954" s="12"/>
      <c r="CN954" s="12"/>
      <c r="CO954" s="12"/>
      <c r="CP954" s="12"/>
      <c r="CQ954" s="12"/>
      <c r="CR954" s="12"/>
      <c r="CS954" s="12"/>
      <c r="CT954" s="12"/>
      <c r="CU954" s="12"/>
      <c r="CV954" s="12"/>
      <c r="CW954" s="13"/>
      <c r="CX954">
        <v>1</v>
      </c>
      <c r="DA954">
        <f t="shared" si="19"/>
        <v>0</v>
      </c>
    </row>
    <row r="955" spans="1:105" ht="12.75">
      <c r="A955" s="7" t="s">
        <v>865</v>
      </c>
      <c r="B955" s="11">
        <v>2</v>
      </c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  <c r="BZ955" s="12"/>
      <c r="CA955" s="12"/>
      <c r="CB955" s="12"/>
      <c r="CC955" s="12"/>
      <c r="CD955" s="12"/>
      <c r="CE955" s="12"/>
      <c r="CF955" s="12"/>
      <c r="CG955" s="12"/>
      <c r="CH955" s="12"/>
      <c r="CI955" s="12"/>
      <c r="CJ955" s="12"/>
      <c r="CK955" s="12"/>
      <c r="CL955" s="12"/>
      <c r="CM955" s="12"/>
      <c r="CN955" s="12"/>
      <c r="CO955" s="12"/>
      <c r="CP955" s="12"/>
      <c r="CQ955" s="12"/>
      <c r="CR955" s="12"/>
      <c r="CS955" s="12"/>
      <c r="CT955" s="12"/>
      <c r="CU955" s="12"/>
      <c r="CV955" s="12"/>
      <c r="CW955" s="13"/>
      <c r="CX955">
        <v>1</v>
      </c>
      <c r="DA955">
        <f t="shared" si="19"/>
        <v>2</v>
      </c>
    </row>
    <row r="956" spans="1:105" ht="12.75">
      <c r="A956" s="7" t="s">
        <v>1280</v>
      </c>
      <c r="B956" s="11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  <c r="BZ956" s="12"/>
      <c r="CA956" s="12"/>
      <c r="CB956" s="12"/>
      <c r="CC956" s="12"/>
      <c r="CD956" s="12"/>
      <c r="CE956" s="12"/>
      <c r="CF956" s="12"/>
      <c r="CG956" s="12"/>
      <c r="CH956" s="12"/>
      <c r="CI956" s="12"/>
      <c r="CJ956" s="12"/>
      <c r="CK956" s="12"/>
      <c r="CL956" s="12"/>
      <c r="CM956" s="12"/>
      <c r="CN956" s="12"/>
      <c r="CO956" s="12"/>
      <c r="CP956" s="12"/>
      <c r="CQ956" s="12"/>
      <c r="CR956" s="12"/>
      <c r="CS956" s="12"/>
      <c r="CT956" s="12"/>
      <c r="CU956" s="12"/>
      <c r="CV956" s="12"/>
      <c r="CW956" s="13"/>
      <c r="CX956">
        <v>1</v>
      </c>
      <c r="DA956">
        <f t="shared" si="19"/>
        <v>0</v>
      </c>
    </row>
    <row r="957" spans="1:105" ht="12.75">
      <c r="A957" s="7" t="s">
        <v>866</v>
      </c>
      <c r="B957" s="11">
        <v>2</v>
      </c>
      <c r="C957" s="11"/>
      <c r="D957" s="11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  <c r="BZ957" s="12"/>
      <c r="CA957" s="12"/>
      <c r="CB957" s="12"/>
      <c r="CC957" s="12"/>
      <c r="CD957" s="12"/>
      <c r="CE957" s="12"/>
      <c r="CF957" s="12"/>
      <c r="CG957" s="12"/>
      <c r="CH957" s="12"/>
      <c r="CI957" s="12"/>
      <c r="CJ957" s="12"/>
      <c r="CK957" s="12"/>
      <c r="CL957" s="12"/>
      <c r="CM957" s="12"/>
      <c r="CN957" s="12"/>
      <c r="CO957" s="12"/>
      <c r="CP957" s="12"/>
      <c r="CQ957" s="12"/>
      <c r="CR957" s="12"/>
      <c r="CS957" s="12"/>
      <c r="CT957" s="12"/>
      <c r="CU957" s="12"/>
      <c r="CV957" s="12"/>
      <c r="CW957" s="13"/>
      <c r="CX957">
        <v>4</v>
      </c>
      <c r="DA957">
        <f t="shared" si="19"/>
        <v>2</v>
      </c>
    </row>
    <row r="958" spans="1:105" ht="12.75">
      <c r="A958" s="7" t="s">
        <v>1281</v>
      </c>
      <c r="B958" s="11"/>
      <c r="C958" s="34"/>
      <c r="D958" s="34"/>
      <c r="E958" s="34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  <c r="BZ958" s="12"/>
      <c r="CA958" s="12"/>
      <c r="CB958" s="12"/>
      <c r="CC958" s="12"/>
      <c r="CD958" s="12"/>
      <c r="CE958" s="12"/>
      <c r="CF958" s="12"/>
      <c r="CG958" s="12"/>
      <c r="CH958" s="12"/>
      <c r="CI958" s="12"/>
      <c r="CJ958" s="12"/>
      <c r="CK958" s="12"/>
      <c r="CL958" s="12"/>
      <c r="CM958" s="12"/>
      <c r="CN958" s="12"/>
      <c r="CO958" s="12"/>
      <c r="CP958" s="12"/>
      <c r="CQ958" s="12"/>
      <c r="CR958" s="12"/>
      <c r="CS958" s="12"/>
      <c r="CT958" s="12"/>
      <c r="CU958" s="12"/>
      <c r="CV958" s="12"/>
      <c r="CW958" s="13"/>
      <c r="CX958">
        <v>1</v>
      </c>
      <c r="DA958">
        <f t="shared" si="19"/>
        <v>0</v>
      </c>
    </row>
    <row r="959" spans="1:105" ht="12.75">
      <c r="A959" s="7" t="s">
        <v>867</v>
      </c>
      <c r="B959" s="11">
        <v>2</v>
      </c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  <c r="BZ959" s="12"/>
      <c r="CA959" s="12"/>
      <c r="CB959" s="12"/>
      <c r="CC959" s="12"/>
      <c r="CD959" s="12"/>
      <c r="CE959" s="12"/>
      <c r="CF959" s="12"/>
      <c r="CG959" s="12"/>
      <c r="CH959" s="12"/>
      <c r="CI959" s="12"/>
      <c r="CJ959" s="12"/>
      <c r="CK959" s="12"/>
      <c r="CL959" s="12"/>
      <c r="CM959" s="12"/>
      <c r="CN959" s="12"/>
      <c r="CO959" s="12"/>
      <c r="CP959" s="12"/>
      <c r="CQ959" s="12"/>
      <c r="CR959" s="12"/>
      <c r="CS959" s="12"/>
      <c r="CT959" s="12"/>
      <c r="CU959" s="12"/>
      <c r="CV959" s="12"/>
      <c r="CW959" s="13"/>
      <c r="CX959">
        <v>1</v>
      </c>
      <c r="DA959">
        <f t="shared" si="19"/>
        <v>2</v>
      </c>
    </row>
    <row r="960" spans="1:105" ht="12.75">
      <c r="A960" s="7" t="s">
        <v>868</v>
      </c>
      <c r="B960" s="11">
        <v>3</v>
      </c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  <c r="BZ960" s="12"/>
      <c r="CA960" s="12"/>
      <c r="CB960" s="12"/>
      <c r="CC960" s="12"/>
      <c r="CD960" s="12"/>
      <c r="CE960" s="12"/>
      <c r="CF960" s="12"/>
      <c r="CG960" s="12"/>
      <c r="CH960" s="12"/>
      <c r="CI960" s="12"/>
      <c r="CJ960" s="12"/>
      <c r="CK960" s="12"/>
      <c r="CL960" s="12"/>
      <c r="CM960" s="12"/>
      <c r="CN960" s="12"/>
      <c r="CO960" s="12"/>
      <c r="CP960" s="12"/>
      <c r="CQ960" s="12"/>
      <c r="CR960" s="12"/>
      <c r="CS960" s="12"/>
      <c r="CT960" s="12"/>
      <c r="CU960" s="12"/>
      <c r="CV960" s="12"/>
      <c r="CW960" s="13"/>
      <c r="CX960">
        <v>1</v>
      </c>
      <c r="DA960">
        <f t="shared" si="19"/>
        <v>3</v>
      </c>
    </row>
    <row r="961" spans="1:105" ht="12.75">
      <c r="A961" s="7" t="s">
        <v>869</v>
      </c>
      <c r="B961" s="11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  <c r="BZ961" s="12"/>
      <c r="CA961" s="12"/>
      <c r="CB961" s="12"/>
      <c r="CC961" s="12"/>
      <c r="CD961" s="12"/>
      <c r="CE961" s="12"/>
      <c r="CF961" s="12"/>
      <c r="CG961" s="12"/>
      <c r="CH961" s="12"/>
      <c r="CI961" s="12"/>
      <c r="CJ961" s="12"/>
      <c r="CK961" s="12"/>
      <c r="CL961" s="12"/>
      <c r="CM961" s="12"/>
      <c r="CN961" s="12"/>
      <c r="CO961" s="12"/>
      <c r="CP961" s="12"/>
      <c r="CQ961" s="12"/>
      <c r="CR961" s="12"/>
      <c r="CS961" s="12"/>
      <c r="CT961" s="12"/>
      <c r="CU961" s="12"/>
      <c r="CV961" s="12"/>
      <c r="CW961" s="13"/>
      <c r="CX961">
        <v>1</v>
      </c>
      <c r="DA961">
        <f t="shared" si="19"/>
        <v>0</v>
      </c>
    </row>
    <row r="962" spans="1:105" ht="12.75">
      <c r="A962" s="7" t="s">
        <v>870</v>
      </c>
      <c r="B962" s="11">
        <v>10</v>
      </c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  <c r="BZ962" s="12"/>
      <c r="CA962" s="12"/>
      <c r="CB962" s="12"/>
      <c r="CC962" s="12"/>
      <c r="CD962" s="12"/>
      <c r="CE962" s="12"/>
      <c r="CF962" s="12"/>
      <c r="CG962" s="12"/>
      <c r="CH962" s="12"/>
      <c r="CI962" s="12"/>
      <c r="CJ962" s="12"/>
      <c r="CK962" s="12"/>
      <c r="CL962" s="12"/>
      <c r="CM962" s="12"/>
      <c r="CN962" s="12"/>
      <c r="CO962" s="12"/>
      <c r="CP962" s="12"/>
      <c r="CQ962" s="12"/>
      <c r="CR962" s="12"/>
      <c r="CS962" s="12"/>
      <c r="CT962" s="12"/>
      <c r="CU962" s="12"/>
      <c r="CV962" s="12"/>
      <c r="CW962" s="13"/>
      <c r="CX962">
        <v>1</v>
      </c>
      <c r="DA962">
        <f t="shared" si="19"/>
        <v>10</v>
      </c>
    </row>
    <row r="963" spans="1:105" ht="12.75">
      <c r="A963" s="7" t="s">
        <v>871</v>
      </c>
      <c r="B963" s="11">
        <v>3</v>
      </c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  <c r="BZ963" s="12"/>
      <c r="CA963" s="12"/>
      <c r="CB963" s="12"/>
      <c r="CC963" s="12"/>
      <c r="CD963" s="12"/>
      <c r="CE963" s="12"/>
      <c r="CF963" s="12"/>
      <c r="CG963" s="12"/>
      <c r="CH963" s="12"/>
      <c r="CI963" s="12"/>
      <c r="CJ963" s="12"/>
      <c r="CK963" s="12"/>
      <c r="CL963" s="12"/>
      <c r="CM963" s="12"/>
      <c r="CN963" s="12"/>
      <c r="CO963" s="12"/>
      <c r="CP963" s="12"/>
      <c r="CQ963" s="12"/>
      <c r="CR963" s="12"/>
      <c r="CS963" s="12"/>
      <c r="CT963" s="12"/>
      <c r="CU963" s="12"/>
      <c r="CV963" s="12"/>
      <c r="CW963" s="13"/>
      <c r="CX963">
        <v>1</v>
      </c>
      <c r="DA963">
        <f t="shared" si="19"/>
        <v>3</v>
      </c>
    </row>
    <row r="964" spans="1:105" ht="12.75">
      <c r="A964" s="7" t="s">
        <v>872</v>
      </c>
      <c r="B964" s="11">
        <v>3</v>
      </c>
      <c r="C964" s="12"/>
      <c r="D964" s="12"/>
      <c r="E964" s="12"/>
      <c r="F964" s="12"/>
      <c r="G964" s="12"/>
      <c r="H964" s="1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  <c r="BZ964" s="12"/>
      <c r="CA964" s="12"/>
      <c r="CB964" s="12"/>
      <c r="CC964" s="12"/>
      <c r="CD964" s="12"/>
      <c r="CE964" s="12"/>
      <c r="CF964" s="12"/>
      <c r="CG964" s="12"/>
      <c r="CH964" s="12"/>
      <c r="CI964" s="12"/>
      <c r="CJ964" s="12"/>
      <c r="CK964" s="12"/>
      <c r="CL964" s="12"/>
      <c r="CM964" s="12"/>
      <c r="CN964" s="12"/>
      <c r="CO964" s="12"/>
      <c r="CP964" s="12"/>
      <c r="CQ964" s="12"/>
      <c r="CR964" s="12"/>
      <c r="CS964" s="12"/>
      <c r="CT964" s="12"/>
      <c r="CU964" s="12"/>
      <c r="CV964" s="12"/>
      <c r="CW964" s="13"/>
      <c r="CX964">
        <v>2</v>
      </c>
      <c r="DA964">
        <f t="shared" si="19"/>
        <v>3</v>
      </c>
    </row>
    <row r="965" spans="1:105" ht="12.75">
      <c r="A965" s="7" t="s">
        <v>873</v>
      </c>
      <c r="B965" s="11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  <c r="CF965" s="12"/>
      <c r="CG965" s="12"/>
      <c r="CH965" s="12"/>
      <c r="CI965" s="12"/>
      <c r="CJ965" s="12"/>
      <c r="CK965" s="12"/>
      <c r="CL965" s="12"/>
      <c r="CM965" s="12"/>
      <c r="CN965" s="12"/>
      <c r="CO965" s="12"/>
      <c r="CP965" s="12"/>
      <c r="CQ965" s="12"/>
      <c r="CR965" s="12"/>
      <c r="CS965" s="12"/>
      <c r="CT965" s="12"/>
      <c r="CU965" s="12"/>
      <c r="CV965" s="12"/>
      <c r="CW965" s="13"/>
      <c r="CX965">
        <v>1</v>
      </c>
      <c r="DA965">
        <f t="shared" si="19"/>
        <v>0</v>
      </c>
    </row>
    <row r="966" spans="1:105" ht="12.75">
      <c r="A966" s="7" t="s">
        <v>874</v>
      </c>
      <c r="B966" s="11">
        <v>8</v>
      </c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  <c r="CF966" s="12"/>
      <c r="CG966" s="12"/>
      <c r="CH966" s="12"/>
      <c r="CI966" s="12"/>
      <c r="CJ966" s="12"/>
      <c r="CK966" s="12"/>
      <c r="CL966" s="12"/>
      <c r="CM966" s="12"/>
      <c r="CN966" s="12"/>
      <c r="CO966" s="12"/>
      <c r="CP966" s="12"/>
      <c r="CQ966" s="12"/>
      <c r="CR966" s="12"/>
      <c r="CS966" s="12"/>
      <c r="CT966" s="12"/>
      <c r="CU966" s="12"/>
      <c r="CV966" s="12"/>
      <c r="CW966" s="13"/>
      <c r="CX966">
        <v>1</v>
      </c>
      <c r="DA966">
        <f t="shared" si="19"/>
        <v>8</v>
      </c>
    </row>
    <row r="967" spans="1:105" ht="12.75">
      <c r="A967" s="7" t="s">
        <v>875</v>
      </c>
      <c r="B967" s="11">
        <v>2</v>
      </c>
      <c r="C967" s="11">
        <v>1</v>
      </c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  <c r="BZ967" s="12"/>
      <c r="CA967" s="12"/>
      <c r="CB967" s="12"/>
      <c r="CC967" s="12"/>
      <c r="CD967" s="12"/>
      <c r="CE967" s="12"/>
      <c r="CF967" s="12"/>
      <c r="CG967" s="12"/>
      <c r="CH967" s="12"/>
      <c r="CI967" s="12"/>
      <c r="CJ967" s="12"/>
      <c r="CK967" s="12"/>
      <c r="CL967" s="12"/>
      <c r="CM967" s="12"/>
      <c r="CN967" s="12"/>
      <c r="CO967" s="12"/>
      <c r="CP967" s="12"/>
      <c r="CQ967" s="12"/>
      <c r="CR967" s="12"/>
      <c r="CS967" s="12"/>
      <c r="CT967" s="12"/>
      <c r="CU967" s="12"/>
      <c r="CV967" s="12"/>
      <c r="CW967" s="13"/>
      <c r="CX967">
        <v>2</v>
      </c>
      <c r="DA967">
        <f t="shared" si="19"/>
        <v>3</v>
      </c>
    </row>
    <row r="968" spans="1:105" ht="12.75">
      <c r="A968" s="7" t="s">
        <v>876</v>
      </c>
      <c r="B968" s="11">
        <v>3</v>
      </c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  <c r="BZ968" s="12"/>
      <c r="CA968" s="12"/>
      <c r="CB968" s="12"/>
      <c r="CC968" s="12"/>
      <c r="CD968" s="12"/>
      <c r="CE968" s="12"/>
      <c r="CF968" s="12"/>
      <c r="CG968" s="12"/>
      <c r="CH968" s="12"/>
      <c r="CI968" s="12"/>
      <c r="CJ968" s="12"/>
      <c r="CK968" s="12"/>
      <c r="CL968" s="12"/>
      <c r="CM968" s="12"/>
      <c r="CN968" s="12"/>
      <c r="CO968" s="12"/>
      <c r="CP968" s="12"/>
      <c r="CQ968" s="12"/>
      <c r="CR968" s="12"/>
      <c r="CS968" s="12"/>
      <c r="CT968" s="12"/>
      <c r="CU968" s="12"/>
      <c r="CV968" s="12"/>
      <c r="CW968" s="13"/>
      <c r="CX968">
        <v>1</v>
      </c>
      <c r="DA968">
        <f t="shared" si="19"/>
        <v>3</v>
      </c>
    </row>
    <row r="969" spans="1:105" ht="12.75">
      <c r="A969" s="7" t="s">
        <v>877</v>
      </c>
      <c r="B969" s="11">
        <v>5</v>
      </c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  <c r="BZ969" s="12"/>
      <c r="CA969" s="12"/>
      <c r="CB969" s="12"/>
      <c r="CC969" s="12"/>
      <c r="CD969" s="12"/>
      <c r="CE969" s="12"/>
      <c r="CF969" s="12"/>
      <c r="CG969" s="12"/>
      <c r="CH969" s="12"/>
      <c r="CI969" s="12"/>
      <c r="CJ969" s="12"/>
      <c r="CK969" s="12"/>
      <c r="CL969" s="12"/>
      <c r="CM969" s="12"/>
      <c r="CN969" s="12"/>
      <c r="CO969" s="12"/>
      <c r="CP969" s="12"/>
      <c r="CQ969" s="12"/>
      <c r="CR969" s="12"/>
      <c r="CS969" s="12"/>
      <c r="CT969" s="12"/>
      <c r="CU969" s="12"/>
      <c r="CV969" s="12"/>
      <c r="CW969" s="13"/>
      <c r="CX969">
        <v>2</v>
      </c>
      <c r="DA969">
        <f t="shared" si="19"/>
        <v>5</v>
      </c>
    </row>
    <row r="970" spans="1:105" ht="12.75">
      <c r="A970" s="7" t="s">
        <v>878</v>
      </c>
      <c r="B970" s="11">
        <v>2</v>
      </c>
      <c r="C970" s="11">
        <v>2</v>
      </c>
      <c r="D970" s="11">
        <v>1</v>
      </c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  <c r="BZ970" s="12"/>
      <c r="CA970" s="12"/>
      <c r="CB970" s="12"/>
      <c r="CC970" s="12"/>
      <c r="CD970" s="12"/>
      <c r="CE970" s="12"/>
      <c r="CF970" s="12"/>
      <c r="CG970" s="12"/>
      <c r="CH970" s="12"/>
      <c r="CI970" s="12"/>
      <c r="CJ970" s="12"/>
      <c r="CK970" s="12"/>
      <c r="CL970" s="12"/>
      <c r="CM970" s="12"/>
      <c r="CN970" s="12"/>
      <c r="CO970" s="12"/>
      <c r="CP970" s="12"/>
      <c r="CQ970" s="12"/>
      <c r="CR970" s="12"/>
      <c r="CS970" s="12"/>
      <c r="CT970" s="12"/>
      <c r="CU970" s="12"/>
      <c r="CV970" s="12"/>
      <c r="CW970" s="13"/>
      <c r="CX970">
        <v>3</v>
      </c>
      <c r="DA970">
        <f t="shared" si="19"/>
        <v>5</v>
      </c>
    </row>
    <row r="971" spans="1:105" ht="12.75">
      <c r="A971" s="7" t="s">
        <v>1306</v>
      </c>
      <c r="B971" s="11"/>
      <c r="C971" s="34"/>
      <c r="D971" s="34"/>
      <c r="E971" s="34"/>
      <c r="F971" s="34"/>
      <c r="G971" s="34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  <c r="BZ971" s="12"/>
      <c r="CA971" s="12"/>
      <c r="CB971" s="12"/>
      <c r="CC971" s="12"/>
      <c r="CD971" s="12"/>
      <c r="CE971" s="12"/>
      <c r="CF971" s="12"/>
      <c r="CG971" s="12"/>
      <c r="CH971" s="12"/>
      <c r="CI971" s="12"/>
      <c r="CJ971" s="12"/>
      <c r="CK971" s="12"/>
      <c r="CL971" s="12"/>
      <c r="CM971" s="12"/>
      <c r="CN971" s="12"/>
      <c r="CO971" s="12"/>
      <c r="CP971" s="12"/>
      <c r="CQ971" s="12"/>
      <c r="CR971" s="12"/>
      <c r="CS971" s="12"/>
      <c r="CT971" s="12"/>
      <c r="CU971" s="12"/>
      <c r="CV971" s="12"/>
      <c r="CW971" s="13"/>
      <c r="CX971">
        <v>1</v>
      </c>
      <c r="DA971">
        <f t="shared" si="19"/>
        <v>0</v>
      </c>
    </row>
    <row r="972" spans="1:105" ht="12.75">
      <c r="A972" s="7" t="s">
        <v>879</v>
      </c>
      <c r="B972" s="11"/>
      <c r="C972" s="34"/>
      <c r="D972" s="34"/>
      <c r="E972" s="34"/>
      <c r="F972" s="34"/>
      <c r="G972" s="34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  <c r="BZ972" s="12"/>
      <c r="CA972" s="12"/>
      <c r="CB972" s="12"/>
      <c r="CC972" s="12"/>
      <c r="CD972" s="12"/>
      <c r="CE972" s="12"/>
      <c r="CF972" s="12"/>
      <c r="CG972" s="12"/>
      <c r="CH972" s="12"/>
      <c r="CI972" s="12"/>
      <c r="CJ972" s="12"/>
      <c r="CK972" s="12"/>
      <c r="CL972" s="12"/>
      <c r="CM972" s="12"/>
      <c r="CN972" s="12"/>
      <c r="CO972" s="12"/>
      <c r="CP972" s="12"/>
      <c r="CQ972" s="12"/>
      <c r="CR972" s="12"/>
      <c r="CS972" s="12"/>
      <c r="CT972" s="12"/>
      <c r="CU972" s="12"/>
      <c r="CV972" s="12"/>
      <c r="CW972" s="13"/>
      <c r="CX972">
        <v>1</v>
      </c>
      <c r="DA972">
        <f t="shared" si="19"/>
        <v>0</v>
      </c>
    </row>
    <row r="973" spans="1:105" ht="12.75">
      <c r="A973" s="7" t="s">
        <v>880</v>
      </c>
      <c r="B973" s="11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  <c r="BZ973" s="12"/>
      <c r="CA973" s="12"/>
      <c r="CB973" s="12"/>
      <c r="CC973" s="12"/>
      <c r="CD973" s="12"/>
      <c r="CE973" s="12"/>
      <c r="CF973" s="12"/>
      <c r="CG973" s="12"/>
      <c r="CH973" s="12"/>
      <c r="CI973" s="12"/>
      <c r="CJ973" s="12"/>
      <c r="CK973" s="12"/>
      <c r="CL973" s="12"/>
      <c r="CM973" s="12"/>
      <c r="CN973" s="12"/>
      <c r="CO973" s="12"/>
      <c r="CP973" s="12"/>
      <c r="CQ973" s="12"/>
      <c r="CR973" s="12"/>
      <c r="CS973" s="12"/>
      <c r="CT973" s="12"/>
      <c r="CU973" s="12"/>
      <c r="CV973" s="12"/>
      <c r="CW973" s="13"/>
      <c r="CX973">
        <v>1</v>
      </c>
      <c r="DA973">
        <f t="shared" si="19"/>
        <v>0</v>
      </c>
    </row>
    <row r="974" spans="1:105" ht="12.75">
      <c r="A974" s="7" t="s">
        <v>881</v>
      </c>
      <c r="B974" s="11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  <c r="BZ974" s="12"/>
      <c r="CA974" s="12"/>
      <c r="CB974" s="12"/>
      <c r="CC974" s="12"/>
      <c r="CD974" s="12"/>
      <c r="CE974" s="12"/>
      <c r="CF974" s="12"/>
      <c r="CG974" s="12"/>
      <c r="CH974" s="12"/>
      <c r="CI974" s="12"/>
      <c r="CJ974" s="12"/>
      <c r="CK974" s="12"/>
      <c r="CL974" s="12"/>
      <c r="CM974" s="12"/>
      <c r="CN974" s="12"/>
      <c r="CO974" s="12"/>
      <c r="CP974" s="12"/>
      <c r="CQ974" s="12"/>
      <c r="CR974" s="12"/>
      <c r="CS974" s="12"/>
      <c r="CT974" s="12"/>
      <c r="CU974" s="12"/>
      <c r="CV974" s="12"/>
      <c r="CW974" s="13"/>
      <c r="CX974">
        <v>1</v>
      </c>
      <c r="DA974">
        <f t="shared" si="19"/>
        <v>0</v>
      </c>
    </row>
    <row r="975" spans="1:105" ht="12.75">
      <c r="A975" s="7" t="s">
        <v>882</v>
      </c>
      <c r="B975" s="11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  <c r="BZ975" s="12"/>
      <c r="CA975" s="12"/>
      <c r="CB975" s="12"/>
      <c r="CC975" s="12"/>
      <c r="CD975" s="12"/>
      <c r="CE975" s="12"/>
      <c r="CF975" s="12"/>
      <c r="CG975" s="12"/>
      <c r="CH975" s="12"/>
      <c r="CI975" s="12"/>
      <c r="CJ975" s="12"/>
      <c r="CK975" s="12"/>
      <c r="CL975" s="12"/>
      <c r="CM975" s="12"/>
      <c r="CN975" s="12"/>
      <c r="CO975" s="12"/>
      <c r="CP975" s="12"/>
      <c r="CQ975" s="12"/>
      <c r="CR975" s="12"/>
      <c r="CS975" s="12"/>
      <c r="CT975" s="12"/>
      <c r="CU975" s="12"/>
      <c r="CV975" s="12"/>
      <c r="CW975" s="13"/>
      <c r="CX975">
        <v>1</v>
      </c>
      <c r="DA975">
        <f t="shared" si="19"/>
        <v>0</v>
      </c>
    </row>
    <row r="976" spans="1:105" ht="12.75">
      <c r="A976" s="7" t="s">
        <v>883</v>
      </c>
      <c r="B976" s="11">
        <v>1</v>
      </c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  <c r="BZ976" s="12"/>
      <c r="CA976" s="12"/>
      <c r="CB976" s="12"/>
      <c r="CC976" s="12"/>
      <c r="CD976" s="12"/>
      <c r="CE976" s="12"/>
      <c r="CF976" s="12"/>
      <c r="CG976" s="12"/>
      <c r="CH976" s="12"/>
      <c r="CI976" s="12"/>
      <c r="CJ976" s="12"/>
      <c r="CK976" s="12"/>
      <c r="CL976" s="12"/>
      <c r="CM976" s="12"/>
      <c r="CN976" s="12"/>
      <c r="CO976" s="12"/>
      <c r="CP976" s="12"/>
      <c r="CQ976" s="12"/>
      <c r="CR976" s="12"/>
      <c r="CS976" s="12"/>
      <c r="CT976" s="12"/>
      <c r="CU976" s="12"/>
      <c r="CV976" s="12"/>
      <c r="CW976" s="13"/>
      <c r="CX976">
        <v>1</v>
      </c>
      <c r="DA976">
        <f t="shared" si="19"/>
        <v>1</v>
      </c>
    </row>
    <row r="977" spans="1:105" ht="12.75">
      <c r="A977" s="7" t="s">
        <v>884</v>
      </c>
      <c r="B977" s="11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  <c r="BZ977" s="12"/>
      <c r="CA977" s="12"/>
      <c r="CB977" s="12"/>
      <c r="CC977" s="12"/>
      <c r="CD977" s="12"/>
      <c r="CE977" s="12"/>
      <c r="CF977" s="12"/>
      <c r="CG977" s="12"/>
      <c r="CH977" s="12"/>
      <c r="CI977" s="12"/>
      <c r="CJ977" s="12"/>
      <c r="CK977" s="12"/>
      <c r="CL977" s="12"/>
      <c r="CM977" s="12"/>
      <c r="CN977" s="12"/>
      <c r="CO977" s="12"/>
      <c r="CP977" s="12"/>
      <c r="CQ977" s="12"/>
      <c r="CR977" s="12"/>
      <c r="CS977" s="12"/>
      <c r="CT977" s="12"/>
      <c r="CU977" s="12"/>
      <c r="CV977" s="12"/>
      <c r="CW977" s="13"/>
      <c r="CX977">
        <v>1</v>
      </c>
      <c r="DA977">
        <f t="shared" si="19"/>
        <v>0</v>
      </c>
    </row>
    <row r="978" spans="1:105" ht="12.75">
      <c r="A978" s="7" t="s">
        <v>885</v>
      </c>
      <c r="B978" s="11">
        <v>3</v>
      </c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  <c r="BZ978" s="12"/>
      <c r="CA978" s="12"/>
      <c r="CB978" s="12"/>
      <c r="CC978" s="12"/>
      <c r="CD978" s="12"/>
      <c r="CE978" s="12"/>
      <c r="CF978" s="12"/>
      <c r="CG978" s="12"/>
      <c r="CH978" s="12"/>
      <c r="CI978" s="12"/>
      <c r="CJ978" s="12"/>
      <c r="CK978" s="12"/>
      <c r="CL978" s="12"/>
      <c r="CM978" s="12"/>
      <c r="CN978" s="12"/>
      <c r="CO978" s="12"/>
      <c r="CP978" s="12"/>
      <c r="CQ978" s="12"/>
      <c r="CR978" s="12"/>
      <c r="CS978" s="12"/>
      <c r="CT978" s="12"/>
      <c r="CU978" s="12"/>
      <c r="CV978" s="12"/>
      <c r="CW978" s="13"/>
      <c r="CX978">
        <v>1</v>
      </c>
      <c r="DA978">
        <f t="shared" si="19"/>
        <v>3</v>
      </c>
    </row>
    <row r="979" spans="1:105" ht="12.75">
      <c r="A979" s="7" t="s">
        <v>1297</v>
      </c>
      <c r="B979" s="11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  <c r="BZ979" s="12"/>
      <c r="CA979" s="12"/>
      <c r="CB979" s="12"/>
      <c r="CC979" s="12"/>
      <c r="CD979" s="12"/>
      <c r="CE979" s="12"/>
      <c r="CF979" s="12"/>
      <c r="CG979" s="12"/>
      <c r="CH979" s="12"/>
      <c r="CI979" s="12"/>
      <c r="CJ979" s="12"/>
      <c r="CK979" s="12"/>
      <c r="CL979" s="12"/>
      <c r="CM979" s="12"/>
      <c r="CN979" s="12"/>
      <c r="CO979" s="12"/>
      <c r="CP979" s="12"/>
      <c r="CQ979" s="12"/>
      <c r="CR979" s="12"/>
      <c r="CS979" s="12"/>
      <c r="CT979" s="12"/>
      <c r="CU979" s="12"/>
      <c r="CV979" s="12"/>
      <c r="CW979" s="13"/>
      <c r="CX979">
        <v>1</v>
      </c>
      <c r="DA979">
        <f t="shared" si="19"/>
        <v>0</v>
      </c>
    </row>
    <row r="980" spans="1:105" ht="12.75">
      <c r="A980" s="7" t="s">
        <v>886</v>
      </c>
      <c r="B980" s="11">
        <v>1</v>
      </c>
      <c r="C980" s="11"/>
      <c r="D980" s="11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  <c r="CF980" s="12"/>
      <c r="CG980" s="12"/>
      <c r="CH980" s="12"/>
      <c r="CI980" s="12"/>
      <c r="CJ980" s="12"/>
      <c r="CK980" s="12"/>
      <c r="CL980" s="12"/>
      <c r="CM980" s="12"/>
      <c r="CN980" s="12"/>
      <c r="CO980" s="12"/>
      <c r="CP980" s="12"/>
      <c r="CQ980" s="12"/>
      <c r="CR980" s="12"/>
      <c r="CS980" s="12"/>
      <c r="CT980" s="12"/>
      <c r="CU980" s="12"/>
      <c r="CV980" s="12"/>
      <c r="CW980" s="13"/>
      <c r="CX980">
        <v>3</v>
      </c>
      <c r="DA980">
        <f t="shared" si="19"/>
        <v>1</v>
      </c>
    </row>
    <row r="981" spans="1:105" ht="12.75">
      <c r="A981" s="7" t="s">
        <v>887</v>
      </c>
      <c r="B981" s="11">
        <v>7</v>
      </c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  <c r="BZ981" s="12"/>
      <c r="CA981" s="12"/>
      <c r="CB981" s="12"/>
      <c r="CC981" s="12"/>
      <c r="CD981" s="12"/>
      <c r="CE981" s="12"/>
      <c r="CF981" s="12"/>
      <c r="CG981" s="12"/>
      <c r="CH981" s="12"/>
      <c r="CI981" s="12"/>
      <c r="CJ981" s="12"/>
      <c r="CK981" s="12"/>
      <c r="CL981" s="12"/>
      <c r="CM981" s="12"/>
      <c r="CN981" s="12"/>
      <c r="CO981" s="12"/>
      <c r="CP981" s="12"/>
      <c r="CQ981" s="12"/>
      <c r="CR981" s="12"/>
      <c r="CS981" s="12"/>
      <c r="CT981" s="12"/>
      <c r="CU981" s="12"/>
      <c r="CV981" s="12"/>
      <c r="CW981" s="13"/>
      <c r="CX981">
        <v>1</v>
      </c>
      <c r="DA981">
        <f t="shared" si="19"/>
        <v>7</v>
      </c>
    </row>
    <row r="982" spans="1:105" ht="12.75">
      <c r="A982" s="7" t="s">
        <v>1335</v>
      </c>
      <c r="B982" s="11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  <c r="BZ982" s="12"/>
      <c r="CA982" s="12"/>
      <c r="CB982" s="12"/>
      <c r="CC982" s="12"/>
      <c r="CD982" s="12"/>
      <c r="CE982" s="12"/>
      <c r="CF982" s="12"/>
      <c r="CG982" s="12"/>
      <c r="CH982" s="12"/>
      <c r="CI982" s="12"/>
      <c r="CJ982" s="12"/>
      <c r="CK982" s="12"/>
      <c r="CL982" s="12"/>
      <c r="CM982" s="12"/>
      <c r="CN982" s="12"/>
      <c r="CO982" s="12"/>
      <c r="CP982" s="12"/>
      <c r="CQ982" s="12"/>
      <c r="CR982" s="12"/>
      <c r="CS982" s="12"/>
      <c r="CT982" s="12"/>
      <c r="CU982" s="12"/>
      <c r="CV982" s="12"/>
      <c r="CW982" s="13"/>
      <c r="CX982">
        <v>1</v>
      </c>
      <c r="DA982">
        <f t="shared" si="19"/>
        <v>0</v>
      </c>
    </row>
    <row r="983" spans="1:105" ht="12.75">
      <c r="A983" s="7" t="s">
        <v>888</v>
      </c>
      <c r="B983" s="11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  <c r="BZ983" s="12"/>
      <c r="CA983" s="12"/>
      <c r="CB983" s="12"/>
      <c r="CC983" s="12"/>
      <c r="CD983" s="12"/>
      <c r="CE983" s="12"/>
      <c r="CF983" s="12"/>
      <c r="CG983" s="12"/>
      <c r="CH983" s="12"/>
      <c r="CI983" s="12"/>
      <c r="CJ983" s="12"/>
      <c r="CK983" s="12"/>
      <c r="CL983" s="12"/>
      <c r="CM983" s="12"/>
      <c r="CN983" s="12"/>
      <c r="CO983" s="12"/>
      <c r="CP983" s="12"/>
      <c r="CQ983" s="12"/>
      <c r="CR983" s="12"/>
      <c r="CS983" s="12"/>
      <c r="CT983" s="12"/>
      <c r="CU983" s="12"/>
      <c r="CV983" s="12"/>
      <c r="CW983" s="13"/>
      <c r="CX983">
        <v>1</v>
      </c>
      <c r="DA983">
        <f t="shared" si="19"/>
        <v>0</v>
      </c>
    </row>
    <row r="984" spans="1:105" ht="12.75">
      <c r="A984" s="7" t="s">
        <v>889</v>
      </c>
      <c r="B984" s="11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  <c r="BZ984" s="12"/>
      <c r="CA984" s="12"/>
      <c r="CB984" s="12"/>
      <c r="CC984" s="12"/>
      <c r="CD984" s="12"/>
      <c r="CE984" s="12"/>
      <c r="CF984" s="12"/>
      <c r="CG984" s="12"/>
      <c r="CH984" s="12"/>
      <c r="CI984" s="12"/>
      <c r="CJ984" s="12"/>
      <c r="CK984" s="12"/>
      <c r="CL984" s="12"/>
      <c r="CM984" s="12"/>
      <c r="CN984" s="12"/>
      <c r="CO984" s="12"/>
      <c r="CP984" s="12"/>
      <c r="CQ984" s="12"/>
      <c r="CR984" s="12"/>
      <c r="CS984" s="12"/>
      <c r="CT984" s="12"/>
      <c r="CU984" s="12"/>
      <c r="CV984" s="12"/>
      <c r="CW984" s="13"/>
      <c r="CX984">
        <v>1</v>
      </c>
      <c r="DA984">
        <f t="shared" si="19"/>
        <v>0</v>
      </c>
    </row>
    <row r="985" spans="1:105" ht="12.75">
      <c r="A985" s="7" t="s">
        <v>890</v>
      </c>
      <c r="B985" s="11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  <c r="BZ985" s="12"/>
      <c r="CA985" s="12"/>
      <c r="CB985" s="12"/>
      <c r="CC985" s="12"/>
      <c r="CD985" s="12"/>
      <c r="CE985" s="12"/>
      <c r="CF985" s="12"/>
      <c r="CG985" s="12"/>
      <c r="CH985" s="12"/>
      <c r="CI985" s="12"/>
      <c r="CJ985" s="12"/>
      <c r="CK985" s="12"/>
      <c r="CL985" s="12"/>
      <c r="CM985" s="12"/>
      <c r="CN985" s="12"/>
      <c r="CO985" s="12"/>
      <c r="CP985" s="12"/>
      <c r="CQ985" s="12"/>
      <c r="CR985" s="12"/>
      <c r="CS985" s="12"/>
      <c r="CT985" s="12"/>
      <c r="CU985" s="12"/>
      <c r="CV985" s="12"/>
      <c r="CW985" s="13"/>
      <c r="CX985">
        <v>1</v>
      </c>
      <c r="DA985">
        <f t="shared" si="19"/>
        <v>0</v>
      </c>
    </row>
    <row r="986" spans="1:105" ht="12.75">
      <c r="A986" s="7" t="s">
        <v>891</v>
      </c>
      <c r="B986" s="11">
        <v>1</v>
      </c>
      <c r="C986" s="11">
        <v>3</v>
      </c>
      <c r="D986" s="12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  <c r="BZ986" s="12"/>
      <c r="CA986" s="12"/>
      <c r="CB986" s="12"/>
      <c r="CC986" s="12"/>
      <c r="CD986" s="12"/>
      <c r="CE986" s="12"/>
      <c r="CF986" s="12"/>
      <c r="CG986" s="12"/>
      <c r="CH986" s="12"/>
      <c r="CI986" s="12"/>
      <c r="CJ986" s="12"/>
      <c r="CK986" s="12"/>
      <c r="CL986" s="12"/>
      <c r="CM986" s="12"/>
      <c r="CN986" s="12"/>
      <c r="CO986" s="12"/>
      <c r="CP986" s="12"/>
      <c r="CQ986" s="12"/>
      <c r="CR986" s="12"/>
      <c r="CS986" s="12"/>
      <c r="CT986" s="12"/>
      <c r="CU986" s="12"/>
      <c r="CV986" s="12"/>
      <c r="CW986" s="13"/>
      <c r="CX986">
        <v>3</v>
      </c>
      <c r="DA986">
        <f t="shared" si="19"/>
        <v>4</v>
      </c>
    </row>
    <row r="987" spans="1:105" ht="12.75">
      <c r="A987" s="7" t="s">
        <v>892</v>
      </c>
      <c r="B987" s="11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  <c r="BZ987" s="12"/>
      <c r="CA987" s="12"/>
      <c r="CB987" s="12"/>
      <c r="CC987" s="12"/>
      <c r="CD987" s="12"/>
      <c r="CE987" s="12"/>
      <c r="CF987" s="12"/>
      <c r="CG987" s="12"/>
      <c r="CH987" s="12"/>
      <c r="CI987" s="12"/>
      <c r="CJ987" s="12"/>
      <c r="CK987" s="12"/>
      <c r="CL987" s="12"/>
      <c r="CM987" s="12"/>
      <c r="CN987" s="12"/>
      <c r="CO987" s="12"/>
      <c r="CP987" s="12"/>
      <c r="CQ987" s="12"/>
      <c r="CR987" s="12"/>
      <c r="CS987" s="12"/>
      <c r="CT987" s="12"/>
      <c r="CU987" s="12"/>
      <c r="CV987" s="12"/>
      <c r="CW987" s="13"/>
      <c r="CX987">
        <v>2</v>
      </c>
      <c r="DA987">
        <f aca="true" t="shared" si="20" ref="DA987:DA1027">SUM(B987:CW987)</f>
        <v>0</v>
      </c>
    </row>
    <row r="988" spans="1:105" ht="12.75">
      <c r="A988" s="7" t="s">
        <v>893</v>
      </c>
      <c r="B988" s="11">
        <v>2</v>
      </c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  <c r="BZ988" s="12"/>
      <c r="CA988" s="12"/>
      <c r="CB988" s="12"/>
      <c r="CC988" s="12"/>
      <c r="CD988" s="12"/>
      <c r="CE988" s="12"/>
      <c r="CF988" s="12"/>
      <c r="CG988" s="12"/>
      <c r="CH988" s="12"/>
      <c r="CI988" s="12"/>
      <c r="CJ988" s="12"/>
      <c r="CK988" s="12"/>
      <c r="CL988" s="12"/>
      <c r="CM988" s="12"/>
      <c r="CN988" s="12"/>
      <c r="CO988" s="12"/>
      <c r="CP988" s="12"/>
      <c r="CQ988" s="12"/>
      <c r="CR988" s="12"/>
      <c r="CS988" s="12"/>
      <c r="CT988" s="12"/>
      <c r="CU988" s="12"/>
      <c r="CV988" s="12"/>
      <c r="CW988" s="13"/>
      <c r="CX988">
        <v>2</v>
      </c>
      <c r="DA988">
        <f t="shared" si="20"/>
        <v>2</v>
      </c>
    </row>
    <row r="989" spans="1:105" ht="12.75">
      <c r="A989" s="7" t="s">
        <v>894</v>
      </c>
      <c r="B989" s="11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  <c r="BZ989" s="12"/>
      <c r="CA989" s="12"/>
      <c r="CB989" s="12"/>
      <c r="CC989" s="12"/>
      <c r="CD989" s="12"/>
      <c r="CE989" s="12"/>
      <c r="CF989" s="12"/>
      <c r="CG989" s="12"/>
      <c r="CH989" s="12"/>
      <c r="CI989" s="12"/>
      <c r="CJ989" s="12"/>
      <c r="CK989" s="12"/>
      <c r="CL989" s="12"/>
      <c r="CM989" s="12"/>
      <c r="CN989" s="12"/>
      <c r="CO989" s="12"/>
      <c r="CP989" s="12"/>
      <c r="CQ989" s="12"/>
      <c r="CR989" s="12"/>
      <c r="CS989" s="12"/>
      <c r="CT989" s="12"/>
      <c r="CU989" s="12"/>
      <c r="CV989" s="12"/>
      <c r="CW989" s="13"/>
      <c r="CX989">
        <v>1</v>
      </c>
      <c r="DA989">
        <f t="shared" si="20"/>
        <v>0</v>
      </c>
    </row>
    <row r="990" spans="1:105" ht="12.75">
      <c r="A990" s="7" t="s">
        <v>895</v>
      </c>
      <c r="B990" s="11">
        <v>6</v>
      </c>
      <c r="C990" s="11">
        <v>1</v>
      </c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  <c r="BZ990" s="12"/>
      <c r="CA990" s="12"/>
      <c r="CB990" s="12"/>
      <c r="CC990" s="12"/>
      <c r="CD990" s="12"/>
      <c r="CE990" s="12"/>
      <c r="CF990" s="12"/>
      <c r="CG990" s="12"/>
      <c r="CH990" s="12"/>
      <c r="CI990" s="12"/>
      <c r="CJ990" s="12"/>
      <c r="CK990" s="12"/>
      <c r="CL990" s="12"/>
      <c r="CM990" s="12"/>
      <c r="CN990" s="12"/>
      <c r="CO990" s="12"/>
      <c r="CP990" s="12"/>
      <c r="CQ990" s="12"/>
      <c r="CR990" s="12"/>
      <c r="CS990" s="12"/>
      <c r="CT990" s="12"/>
      <c r="CU990" s="12"/>
      <c r="CV990" s="12"/>
      <c r="CW990" s="13"/>
      <c r="CX990">
        <v>2</v>
      </c>
      <c r="DA990">
        <f t="shared" si="20"/>
        <v>7</v>
      </c>
    </row>
    <row r="991" spans="1:105" ht="12.75">
      <c r="A991" s="7" t="s">
        <v>896</v>
      </c>
      <c r="B991" s="12"/>
      <c r="C991" s="11">
        <v>3</v>
      </c>
      <c r="D991" s="12"/>
      <c r="E991" s="11">
        <v>2</v>
      </c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  <c r="BZ991" s="12"/>
      <c r="CA991" s="12"/>
      <c r="CB991" s="12"/>
      <c r="CC991" s="12"/>
      <c r="CD991" s="12"/>
      <c r="CE991" s="12"/>
      <c r="CF991" s="12"/>
      <c r="CG991" s="12"/>
      <c r="CH991" s="12"/>
      <c r="CI991" s="12"/>
      <c r="CJ991" s="12"/>
      <c r="CK991" s="12"/>
      <c r="CL991" s="12"/>
      <c r="CM991" s="12"/>
      <c r="CN991" s="12"/>
      <c r="CO991" s="12"/>
      <c r="CP991" s="12"/>
      <c r="CQ991" s="12"/>
      <c r="CR991" s="12"/>
      <c r="CS991" s="12"/>
      <c r="CT991" s="12"/>
      <c r="CU991" s="12"/>
      <c r="CV991" s="12"/>
      <c r="CW991" s="13"/>
      <c r="CX991">
        <v>2</v>
      </c>
      <c r="DA991">
        <f t="shared" si="20"/>
        <v>5</v>
      </c>
    </row>
    <row r="992" spans="1:105" ht="12.75">
      <c r="A992" s="7" t="s">
        <v>897</v>
      </c>
      <c r="B992" s="11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  <c r="BZ992" s="12"/>
      <c r="CA992" s="12"/>
      <c r="CB992" s="12"/>
      <c r="CC992" s="12"/>
      <c r="CD992" s="12"/>
      <c r="CE992" s="12"/>
      <c r="CF992" s="12"/>
      <c r="CG992" s="12"/>
      <c r="CH992" s="12"/>
      <c r="CI992" s="12"/>
      <c r="CJ992" s="12"/>
      <c r="CK992" s="12"/>
      <c r="CL992" s="12"/>
      <c r="CM992" s="12"/>
      <c r="CN992" s="12"/>
      <c r="CO992" s="12"/>
      <c r="CP992" s="12"/>
      <c r="CQ992" s="12"/>
      <c r="CR992" s="12"/>
      <c r="CS992" s="12"/>
      <c r="CT992" s="12"/>
      <c r="CU992" s="12"/>
      <c r="CV992" s="12"/>
      <c r="CW992" s="13"/>
      <c r="CX992">
        <v>2</v>
      </c>
      <c r="DA992">
        <f t="shared" si="20"/>
        <v>0</v>
      </c>
    </row>
    <row r="993" spans="1:105" ht="12.75">
      <c r="A993" s="7" t="s">
        <v>898</v>
      </c>
      <c r="B993" s="11">
        <v>1</v>
      </c>
      <c r="C993" s="11">
        <v>1</v>
      </c>
      <c r="D993" s="11">
        <v>3</v>
      </c>
      <c r="E993" s="12"/>
      <c r="F993" s="11">
        <v>1</v>
      </c>
      <c r="G993" s="37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  <c r="BZ993" s="12"/>
      <c r="CA993" s="12"/>
      <c r="CB993" s="12"/>
      <c r="CC993" s="12"/>
      <c r="CD993" s="12"/>
      <c r="CE993" s="12"/>
      <c r="CF993" s="12"/>
      <c r="CG993" s="12"/>
      <c r="CH993" s="12"/>
      <c r="CI993" s="12"/>
      <c r="CJ993" s="12"/>
      <c r="CK993" s="12"/>
      <c r="CL993" s="12"/>
      <c r="CM993" s="12"/>
      <c r="CN993" s="12"/>
      <c r="CO993" s="12"/>
      <c r="CP993" s="12"/>
      <c r="CQ993" s="12"/>
      <c r="CR993" s="12"/>
      <c r="CS993" s="12"/>
      <c r="CT993" s="12"/>
      <c r="CU993" s="12"/>
      <c r="CV993" s="12"/>
      <c r="CW993" s="13"/>
      <c r="CX993">
        <v>5</v>
      </c>
      <c r="DA993">
        <f t="shared" si="20"/>
        <v>6</v>
      </c>
    </row>
    <row r="994" spans="1:105" ht="12.75">
      <c r="A994" s="7" t="s">
        <v>899</v>
      </c>
      <c r="B994" s="11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  <c r="BZ994" s="12"/>
      <c r="CA994" s="12"/>
      <c r="CB994" s="12"/>
      <c r="CC994" s="12"/>
      <c r="CD994" s="12"/>
      <c r="CE994" s="12"/>
      <c r="CF994" s="12"/>
      <c r="CG994" s="12"/>
      <c r="CH994" s="12"/>
      <c r="CI994" s="12"/>
      <c r="CJ994" s="12"/>
      <c r="CK994" s="12"/>
      <c r="CL994" s="12"/>
      <c r="CM994" s="12"/>
      <c r="CN994" s="12"/>
      <c r="CO994" s="12"/>
      <c r="CP994" s="12"/>
      <c r="CQ994" s="12"/>
      <c r="CR994" s="12"/>
      <c r="CS994" s="12"/>
      <c r="CT994" s="12"/>
      <c r="CU994" s="12"/>
      <c r="CV994" s="12"/>
      <c r="CW994" s="13"/>
      <c r="CX994">
        <v>1</v>
      </c>
      <c r="DA994">
        <f t="shared" si="20"/>
        <v>0</v>
      </c>
    </row>
    <row r="995" spans="1:105" ht="12.75">
      <c r="A995" s="7" t="s">
        <v>900</v>
      </c>
      <c r="B995" s="11">
        <v>6</v>
      </c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  <c r="BZ995" s="12"/>
      <c r="CA995" s="12"/>
      <c r="CB995" s="12"/>
      <c r="CC995" s="12"/>
      <c r="CD995" s="12"/>
      <c r="CE995" s="12"/>
      <c r="CF995" s="12"/>
      <c r="CG995" s="12"/>
      <c r="CH995" s="12"/>
      <c r="CI995" s="12"/>
      <c r="CJ995" s="12"/>
      <c r="CK995" s="12"/>
      <c r="CL995" s="12"/>
      <c r="CM995" s="12"/>
      <c r="CN995" s="12"/>
      <c r="CO995" s="12"/>
      <c r="CP995" s="12"/>
      <c r="CQ995" s="12"/>
      <c r="CR995" s="12"/>
      <c r="CS995" s="12"/>
      <c r="CT995" s="12"/>
      <c r="CU995" s="12"/>
      <c r="CV995" s="12"/>
      <c r="CW995" s="13"/>
      <c r="CX995">
        <v>1</v>
      </c>
      <c r="DA995">
        <f t="shared" si="20"/>
        <v>6</v>
      </c>
    </row>
    <row r="996" spans="1:105" ht="12.75">
      <c r="A996" s="7" t="s">
        <v>901</v>
      </c>
      <c r="B996" s="11">
        <v>2</v>
      </c>
      <c r="C996" s="12"/>
      <c r="D996" s="12"/>
      <c r="E996" s="11" t="s">
        <v>46</v>
      </c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  <c r="BZ996" s="12"/>
      <c r="CA996" s="12"/>
      <c r="CB996" s="12"/>
      <c r="CC996" s="12"/>
      <c r="CD996" s="12"/>
      <c r="CE996" s="12"/>
      <c r="CF996" s="12"/>
      <c r="CG996" s="12"/>
      <c r="CH996" s="12"/>
      <c r="CI996" s="12"/>
      <c r="CJ996" s="12"/>
      <c r="CK996" s="12"/>
      <c r="CL996" s="12"/>
      <c r="CM996" s="12"/>
      <c r="CN996" s="12"/>
      <c r="CO996" s="12"/>
      <c r="CP996" s="12"/>
      <c r="CQ996" s="12"/>
      <c r="CR996" s="12"/>
      <c r="CS996" s="12"/>
      <c r="CT996" s="12"/>
      <c r="CU996" s="12"/>
      <c r="CV996" s="12"/>
      <c r="CW996" s="13"/>
      <c r="CX996">
        <v>2</v>
      </c>
      <c r="DA996">
        <f t="shared" si="20"/>
        <v>2</v>
      </c>
    </row>
    <row r="997" spans="1:105" ht="12.75">
      <c r="A997" s="7" t="s">
        <v>902</v>
      </c>
      <c r="B997" s="11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  <c r="BZ997" s="12"/>
      <c r="CA997" s="12"/>
      <c r="CB997" s="12"/>
      <c r="CC997" s="12"/>
      <c r="CD997" s="12"/>
      <c r="CE997" s="12"/>
      <c r="CF997" s="12"/>
      <c r="CG997" s="12"/>
      <c r="CH997" s="12"/>
      <c r="CI997" s="12"/>
      <c r="CJ997" s="12"/>
      <c r="CK997" s="12"/>
      <c r="CL997" s="12"/>
      <c r="CM997" s="12"/>
      <c r="CN997" s="12"/>
      <c r="CO997" s="12"/>
      <c r="CP997" s="12"/>
      <c r="CQ997" s="12"/>
      <c r="CR997" s="12"/>
      <c r="CS997" s="12"/>
      <c r="CT997" s="12"/>
      <c r="CU997" s="12"/>
      <c r="CV997" s="12"/>
      <c r="CW997" s="13"/>
      <c r="CX997">
        <v>1</v>
      </c>
      <c r="DA997">
        <f t="shared" si="20"/>
        <v>0</v>
      </c>
    </row>
    <row r="998" spans="1:105" ht="12.75">
      <c r="A998" s="7" t="s">
        <v>903</v>
      </c>
      <c r="B998" s="11">
        <v>1</v>
      </c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  <c r="BZ998" s="12"/>
      <c r="CA998" s="12"/>
      <c r="CB998" s="12"/>
      <c r="CC998" s="12"/>
      <c r="CD998" s="12"/>
      <c r="CE998" s="12"/>
      <c r="CF998" s="12"/>
      <c r="CG998" s="12"/>
      <c r="CH998" s="12"/>
      <c r="CI998" s="12"/>
      <c r="CJ998" s="12"/>
      <c r="CK998" s="12"/>
      <c r="CL998" s="12"/>
      <c r="CM998" s="12"/>
      <c r="CN998" s="12"/>
      <c r="CO998" s="12"/>
      <c r="CP998" s="12"/>
      <c r="CQ998" s="12"/>
      <c r="CR998" s="12"/>
      <c r="CS998" s="12"/>
      <c r="CT998" s="12"/>
      <c r="CU998" s="12"/>
      <c r="CV998" s="12"/>
      <c r="CW998" s="13"/>
      <c r="CX998">
        <v>1</v>
      </c>
      <c r="DA998">
        <f t="shared" si="20"/>
        <v>1</v>
      </c>
    </row>
    <row r="999" spans="1:105" ht="12.75">
      <c r="A999" s="7" t="s">
        <v>904</v>
      </c>
      <c r="B999" s="11">
        <v>2</v>
      </c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  <c r="CF999" s="12"/>
      <c r="CG999" s="12"/>
      <c r="CH999" s="12"/>
      <c r="CI999" s="12"/>
      <c r="CJ999" s="12"/>
      <c r="CK999" s="12"/>
      <c r="CL999" s="12"/>
      <c r="CM999" s="12"/>
      <c r="CN999" s="12"/>
      <c r="CO999" s="12"/>
      <c r="CP999" s="12"/>
      <c r="CQ999" s="12"/>
      <c r="CR999" s="12"/>
      <c r="CS999" s="12"/>
      <c r="CT999" s="12"/>
      <c r="CU999" s="12"/>
      <c r="CV999" s="12"/>
      <c r="CW999" s="13"/>
      <c r="CX999">
        <v>1</v>
      </c>
      <c r="DA999">
        <f t="shared" si="20"/>
        <v>2</v>
      </c>
    </row>
    <row r="1000" spans="1:105" ht="12.75">
      <c r="A1000" s="7" t="s">
        <v>905</v>
      </c>
      <c r="B1000" s="11">
        <v>1</v>
      </c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  <c r="BZ1000" s="12"/>
      <c r="CA1000" s="12"/>
      <c r="CB1000" s="12"/>
      <c r="CC1000" s="12"/>
      <c r="CD1000" s="12"/>
      <c r="CE1000" s="12"/>
      <c r="CF1000" s="12"/>
      <c r="CG1000" s="12"/>
      <c r="CH1000" s="12"/>
      <c r="CI1000" s="12"/>
      <c r="CJ1000" s="12"/>
      <c r="CK1000" s="12"/>
      <c r="CL1000" s="12"/>
      <c r="CM1000" s="12"/>
      <c r="CN1000" s="12"/>
      <c r="CO1000" s="12"/>
      <c r="CP1000" s="12"/>
      <c r="CQ1000" s="12"/>
      <c r="CR1000" s="12"/>
      <c r="CS1000" s="12"/>
      <c r="CT1000" s="12"/>
      <c r="CU1000" s="12"/>
      <c r="CV1000" s="12"/>
      <c r="CW1000" s="13"/>
      <c r="CX1000">
        <v>1</v>
      </c>
      <c r="DA1000">
        <f t="shared" si="20"/>
        <v>1</v>
      </c>
    </row>
    <row r="1001" spans="1:105" ht="12.75">
      <c r="A1001" s="7" t="s">
        <v>906</v>
      </c>
      <c r="B1001" s="11">
        <v>2</v>
      </c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  <c r="BZ1001" s="12"/>
      <c r="CA1001" s="12"/>
      <c r="CB1001" s="12"/>
      <c r="CC1001" s="12"/>
      <c r="CD1001" s="12"/>
      <c r="CE1001" s="12"/>
      <c r="CF1001" s="12"/>
      <c r="CG1001" s="12"/>
      <c r="CH1001" s="12"/>
      <c r="CI1001" s="12"/>
      <c r="CJ1001" s="12"/>
      <c r="CK1001" s="12"/>
      <c r="CL1001" s="12"/>
      <c r="CM1001" s="12"/>
      <c r="CN1001" s="12"/>
      <c r="CO1001" s="12"/>
      <c r="CP1001" s="12"/>
      <c r="CQ1001" s="12"/>
      <c r="CR1001" s="12"/>
      <c r="CS1001" s="12"/>
      <c r="CT1001" s="12"/>
      <c r="CU1001" s="12"/>
      <c r="CV1001" s="12"/>
      <c r="CW1001" s="13"/>
      <c r="CX1001">
        <v>2</v>
      </c>
      <c r="DA1001">
        <f t="shared" si="20"/>
        <v>2</v>
      </c>
    </row>
    <row r="1002" spans="1:105" ht="12.75">
      <c r="A1002" s="7" t="s">
        <v>907</v>
      </c>
      <c r="B1002" s="11">
        <v>4</v>
      </c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  <c r="BZ1002" s="12"/>
      <c r="CA1002" s="12"/>
      <c r="CB1002" s="12"/>
      <c r="CC1002" s="12"/>
      <c r="CD1002" s="12"/>
      <c r="CE1002" s="12"/>
      <c r="CF1002" s="12"/>
      <c r="CG1002" s="12"/>
      <c r="CH1002" s="12"/>
      <c r="CI1002" s="12"/>
      <c r="CJ1002" s="12"/>
      <c r="CK1002" s="12"/>
      <c r="CL1002" s="12"/>
      <c r="CM1002" s="12"/>
      <c r="CN1002" s="12"/>
      <c r="CO1002" s="12"/>
      <c r="CP1002" s="12"/>
      <c r="CQ1002" s="12"/>
      <c r="CR1002" s="12"/>
      <c r="CS1002" s="12"/>
      <c r="CT1002" s="12"/>
      <c r="CU1002" s="12"/>
      <c r="CV1002" s="12"/>
      <c r="CW1002" s="13"/>
      <c r="CX1002">
        <v>1</v>
      </c>
      <c r="DA1002">
        <f t="shared" si="20"/>
        <v>4</v>
      </c>
    </row>
    <row r="1003" spans="1:105" ht="12.75">
      <c r="A1003" s="7" t="s">
        <v>908</v>
      </c>
      <c r="B1003" s="12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  <c r="BZ1003" s="12"/>
      <c r="CA1003" s="12"/>
      <c r="CB1003" s="12"/>
      <c r="CC1003" s="12"/>
      <c r="CD1003" s="12"/>
      <c r="CE1003" s="12"/>
      <c r="CF1003" s="12"/>
      <c r="CG1003" s="12"/>
      <c r="CH1003" s="12"/>
      <c r="CI1003" s="12"/>
      <c r="CJ1003" s="12"/>
      <c r="CK1003" s="12"/>
      <c r="CL1003" s="12"/>
      <c r="CM1003" s="12"/>
      <c r="CN1003" s="12"/>
      <c r="CO1003" s="12"/>
      <c r="CP1003" s="12"/>
      <c r="CQ1003" s="12"/>
      <c r="CR1003" s="12"/>
      <c r="CS1003" s="12"/>
      <c r="CT1003" s="12"/>
      <c r="CU1003" s="12"/>
      <c r="CV1003" s="12"/>
      <c r="CW1003" s="13"/>
      <c r="CX1003">
        <v>1</v>
      </c>
      <c r="DA1003">
        <f t="shared" si="20"/>
        <v>0</v>
      </c>
    </row>
    <row r="1004" spans="1:105" ht="12.75">
      <c r="A1004" s="7" t="s">
        <v>1307</v>
      </c>
      <c r="B1004" s="37">
        <v>1</v>
      </c>
      <c r="C1004" s="34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  <c r="BZ1004" s="12"/>
      <c r="CA1004" s="12"/>
      <c r="CB1004" s="12"/>
      <c r="CC1004" s="12"/>
      <c r="CD1004" s="12"/>
      <c r="CE1004" s="12"/>
      <c r="CF1004" s="12"/>
      <c r="CG1004" s="12"/>
      <c r="CH1004" s="12"/>
      <c r="CI1004" s="12"/>
      <c r="CJ1004" s="12"/>
      <c r="CK1004" s="12"/>
      <c r="CL1004" s="12"/>
      <c r="CM1004" s="12"/>
      <c r="CN1004" s="12"/>
      <c r="CO1004" s="12"/>
      <c r="CP1004" s="12"/>
      <c r="CQ1004" s="12"/>
      <c r="CR1004" s="12"/>
      <c r="CS1004" s="12"/>
      <c r="CT1004" s="12"/>
      <c r="CU1004" s="12"/>
      <c r="CV1004" s="12"/>
      <c r="CW1004" s="13"/>
      <c r="CX1004">
        <v>1</v>
      </c>
      <c r="DA1004">
        <f t="shared" si="20"/>
        <v>1</v>
      </c>
    </row>
    <row r="1005" spans="1:105" ht="12.75">
      <c r="A1005" s="7" t="s">
        <v>909</v>
      </c>
      <c r="B1005" s="11">
        <v>1</v>
      </c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  <c r="BZ1005" s="12"/>
      <c r="CA1005" s="12"/>
      <c r="CB1005" s="12"/>
      <c r="CC1005" s="12"/>
      <c r="CD1005" s="12"/>
      <c r="CE1005" s="12"/>
      <c r="CF1005" s="12"/>
      <c r="CG1005" s="12"/>
      <c r="CH1005" s="12"/>
      <c r="CI1005" s="12"/>
      <c r="CJ1005" s="12"/>
      <c r="CK1005" s="12"/>
      <c r="CL1005" s="12"/>
      <c r="CM1005" s="12"/>
      <c r="CN1005" s="12"/>
      <c r="CO1005" s="12"/>
      <c r="CP1005" s="12"/>
      <c r="CQ1005" s="12"/>
      <c r="CR1005" s="12"/>
      <c r="CS1005" s="12"/>
      <c r="CT1005" s="12"/>
      <c r="CU1005" s="12"/>
      <c r="CV1005" s="12"/>
      <c r="CW1005" s="13"/>
      <c r="CX1005">
        <v>1</v>
      </c>
      <c r="DA1005">
        <f t="shared" si="20"/>
        <v>1</v>
      </c>
    </row>
    <row r="1006" spans="1:105" ht="12.75">
      <c r="A1006" s="7" t="s">
        <v>910</v>
      </c>
      <c r="B1006" s="11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  <c r="BZ1006" s="12"/>
      <c r="CA1006" s="12"/>
      <c r="CB1006" s="12"/>
      <c r="CC1006" s="12"/>
      <c r="CD1006" s="12"/>
      <c r="CE1006" s="12"/>
      <c r="CF1006" s="12"/>
      <c r="CG1006" s="12"/>
      <c r="CH1006" s="12"/>
      <c r="CI1006" s="12"/>
      <c r="CJ1006" s="12"/>
      <c r="CK1006" s="12"/>
      <c r="CL1006" s="12"/>
      <c r="CM1006" s="12"/>
      <c r="CN1006" s="12"/>
      <c r="CO1006" s="12"/>
      <c r="CP1006" s="12"/>
      <c r="CQ1006" s="12"/>
      <c r="CR1006" s="12"/>
      <c r="CS1006" s="12"/>
      <c r="CT1006" s="12"/>
      <c r="CU1006" s="12"/>
      <c r="CV1006" s="12"/>
      <c r="CW1006" s="13"/>
      <c r="CX1006">
        <v>1</v>
      </c>
      <c r="DA1006">
        <f t="shared" si="20"/>
        <v>0</v>
      </c>
    </row>
    <row r="1007" spans="1:105" ht="12.75">
      <c r="A1007" s="7" t="s">
        <v>911</v>
      </c>
      <c r="B1007" s="11">
        <v>3</v>
      </c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  <c r="BZ1007" s="12"/>
      <c r="CA1007" s="12"/>
      <c r="CB1007" s="12"/>
      <c r="CC1007" s="12"/>
      <c r="CD1007" s="12"/>
      <c r="CE1007" s="12"/>
      <c r="CF1007" s="12"/>
      <c r="CG1007" s="12"/>
      <c r="CH1007" s="12"/>
      <c r="CI1007" s="12"/>
      <c r="CJ1007" s="12"/>
      <c r="CK1007" s="12"/>
      <c r="CL1007" s="12"/>
      <c r="CM1007" s="12"/>
      <c r="CN1007" s="12"/>
      <c r="CO1007" s="12"/>
      <c r="CP1007" s="12"/>
      <c r="CQ1007" s="12"/>
      <c r="CR1007" s="12"/>
      <c r="CS1007" s="12"/>
      <c r="CT1007" s="12"/>
      <c r="CU1007" s="12"/>
      <c r="CV1007" s="12"/>
      <c r="CW1007" s="13"/>
      <c r="CX1007">
        <v>1</v>
      </c>
      <c r="DA1007">
        <f t="shared" si="20"/>
        <v>3</v>
      </c>
    </row>
    <row r="1008" spans="1:105" ht="12.75">
      <c r="A1008" s="7" t="s">
        <v>912</v>
      </c>
      <c r="B1008" s="11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  <c r="CF1008" s="12"/>
      <c r="CG1008" s="12"/>
      <c r="CH1008" s="12"/>
      <c r="CI1008" s="12"/>
      <c r="CJ1008" s="12"/>
      <c r="CK1008" s="12"/>
      <c r="CL1008" s="12"/>
      <c r="CM1008" s="12"/>
      <c r="CN1008" s="12"/>
      <c r="CO1008" s="12"/>
      <c r="CP1008" s="12"/>
      <c r="CQ1008" s="12"/>
      <c r="CR1008" s="12"/>
      <c r="CS1008" s="12"/>
      <c r="CT1008" s="12"/>
      <c r="CU1008" s="12"/>
      <c r="CV1008" s="12"/>
      <c r="CW1008" s="13"/>
      <c r="CX1008">
        <v>1</v>
      </c>
      <c r="DA1008">
        <f t="shared" si="20"/>
        <v>0</v>
      </c>
    </row>
    <row r="1009" spans="1:105" ht="12.75">
      <c r="A1009" s="7" t="s">
        <v>913</v>
      </c>
      <c r="B1009" s="11"/>
      <c r="C1009" s="11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  <c r="CF1009" s="12"/>
      <c r="CG1009" s="12"/>
      <c r="CH1009" s="12"/>
      <c r="CI1009" s="12"/>
      <c r="CJ1009" s="12"/>
      <c r="CK1009" s="12"/>
      <c r="CL1009" s="12"/>
      <c r="CM1009" s="12"/>
      <c r="CN1009" s="12"/>
      <c r="CO1009" s="12"/>
      <c r="CP1009" s="12"/>
      <c r="CQ1009" s="12"/>
      <c r="CR1009" s="12"/>
      <c r="CS1009" s="12"/>
      <c r="CT1009" s="12"/>
      <c r="CU1009" s="12"/>
      <c r="CV1009" s="12"/>
      <c r="CW1009" s="13"/>
      <c r="CX1009">
        <v>2</v>
      </c>
      <c r="DA1009">
        <f t="shared" si="20"/>
        <v>0</v>
      </c>
    </row>
    <row r="1010" spans="1:105" ht="12.75">
      <c r="A1010" s="7" t="s">
        <v>1319</v>
      </c>
      <c r="B1010" s="11">
        <v>1</v>
      </c>
      <c r="C1010" s="34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  <c r="BZ1010" s="12"/>
      <c r="CA1010" s="12"/>
      <c r="CB1010" s="12"/>
      <c r="CC1010" s="12"/>
      <c r="CD1010" s="12"/>
      <c r="CE1010" s="12"/>
      <c r="CF1010" s="12"/>
      <c r="CG1010" s="12"/>
      <c r="CH1010" s="12"/>
      <c r="CI1010" s="12"/>
      <c r="CJ1010" s="12"/>
      <c r="CK1010" s="12"/>
      <c r="CL1010" s="12"/>
      <c r="CM1010" s="12"/>
      <c r="CN1010" s="12"/>
      <c r="CO1010" s="12"/>
      <c r="CP1010" s="12"/>
      <c r="CQ1010" s="12"/>
      <c r="CR1010" s="12"/>
      <c r="CS1010" s="12"/>
      <c r="CT1010" s="12"/>
      <c r="CU1010" s="12"/>
      <c r="CV1010" s="12"/>
      <c r="CW1010" s="13"/>
      <c r="CX1010">
        <v>1</v>
      </c>
      <c r="DA1010">
        <f t="shared" si="20"/>
        <v>1</v>
      </c>
    </row>
    <row r="1011" spans="1:105" ht="12.75">
      <c r="A1011" s="7" t="s">
        <v>914</v>
      </c>
      <c r="B1011" s="11">
        <v>10</v>
      </c>
      <c r="C1011" s="11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  <c r="CF1011" s="12"/>
      <c r="CG1011" s="12"/>
      <c r="CH1011" s="12"/>
      <c r="CI1011" s="12"/>
      <c r="CJ1011" s="12"/>
      <c r="CK1011" s="12"/>
      <c r="CL1011" s="12"/>
      <c r="CM1011" s="12"/>
      <c r="CN1011" s="12"/>
      <c r="CO1011" s="12"/>
      <c r="CP1011" s="12"/>
      <c r="CQ1011" s="12"/>
      <c r="CR1011" s="12"/>
      <c r="CS1011" s="12"/>
      <c r="CT1011" s="12"/>
      <c r="CU1011" s="12"/>
      <c r="CV1011" s="12"/>
      <c r="CW1011" s="13"/>
      <c r="CX1011">
        <v>2</v>
      </c>
      <c r="DA1011">
        <f t="shared" si="20"/>
        <v>10</v>
      </c>
    </row>
    <row r="1012" spans="1:105" ht="12.75">
      <c r="A1012" s="7" t="s">
        <v>915</v>
      </c>
      <c r="B1012" s="11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  <c r="BZ1012" s="12"/>
      <c r="CA1012" s="12"/>
      <c r="CB1012" s="12"/>
      <c r="CC1012" s="12"/>
      <c r="CD1012" s="12"/>
      <c r="CE1012" s="12"/>
      <c r="CF1012" s="12"/>
      <c r="CG1012" s="12"/>
      <c r="CH1012" s="12"/>
      <c r="CI1012" s="12"/>
      <c r="CJ1012" s="12"/>
      <c r="CK1012" s="12"/>
      <c r="CL1012" s="12"/>
      <c r="CM1012" s="12"/>
      <c r="CN1012" s="12"/>
      <c r="CO1012" s="12"/>
      <c r="CP1012" s="12"/>
      <c r="CQ1012" s="12"/>
      <c r="CR1012" s="12"/>
      <c r="CS1012" s="12"/>
      <c r="CT1012" s="12"/>
      <c r="CU1012" s="12"/>
      <c r="CV1012" s="12"/>
      <c r="CW1012" s="13"/>
      <c r="CX1012">
        <v>1</v>
      </c>
      <c r="DA1012">
        <f t="shared" si="20"/>
        <v>0</v>
      </c>
    </row>
    <row r="1013" spans="1:105" ht="12.75">
      <c r="A1013" s="7" t="s">
        <v>916</v>
      </c>
      <c r="B1013" s="11">
        <v>2</v>
      </c>
      <c r="C1013" s="11">
        <v>4</v>
      </c>
      <c r="D1013" s="11"/>
      <c r="E1013" s="37">
        <v>1</v>
      </c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  <c r="CF1013" s="12"/>
      <c r="CG1013" s="12"/>
      <c r="CH1013" s="12"/>
      <c r="CI1013" s="12"/>
      <c r="CJ1013" s="12"/>
      <c r="CK1013" s="12"/>
      <c r="CL1013" s="12"/>
      <c r="CM1013" s="12"/>
      <c r="CN1013" s="12"/>
      <c r="CO1013" s="12"/>
      <c r="CP1013" s="12"/>
      <c r="CQ1013" s="12"/>
      <c r="CR1013" s="12"/>
      <c r="CS1013" s="12"/>
      <c r="CT1013" s="12"/>
      <c r="CU1013" s="12"/>
      <c r="CV1013" s="12"/>
      <c r="CW1013" s="13"/>
      <c r="CX1013">
        <v>4</v>
      </c>
      <c r="DA1013">
        <f t="shared" si="20"/>
        <v>7</v>
      </c>
    </row>
    <row r="1014" spans="1:105" ht="12.75">
      <c r="A1014" s="7" t="s">
        <v>917</v>
      </c>
      <c r="B1014" s="11">
        <v>1</v>
      </c>
      <c r="C1014" s="11">
        <v>3</v>
      </c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  <c r="BZ1014" s="12"/>
      <c r="CA1014" s="12"/>
      <c r="CB1014" s="12"/>
      <c r="CC1014" s="12"/>
      <c r="CD1014" s="12"/>
      <c r="CE1014" s="12"/>
      <c r="CF1014" s="12"/>
      <c r="CG1014" s="12"/>
      <c r="CH1014" s="12"/>
      <c r="CI1014" s="12"/>
      <c r="CJ1014" s="12"/>
      <c r="CK1014" s="12"/>
      <c r="CL1014" s="12"/>
      <c r="CM1014" s="12"/>
      <c r="CN1014" s="12"/>
      <c r="CO1014" s="12"/>
      <c r="CP1014" s="12"/>
      <c r="CQ1014" s="12"/>
      <c r="CR1014" s="12"/>
      <c r="CS1014" s="12"/>
      <c r="CT1014" s="12"/>
      <c r="CU1014" s="12"/>
      <c r="CV1014" s="12"/>
      <c r="CW1014" s="13"/>
      <c r="CX1014">
        <v>2</v>
      </c>
      <c r="DA1014">
        <f t="shared" si="20"/>
        <v>4</v>
      </c>
    </row>
    <row r="1015" spans="1:105" ht="12.75">
      <c r="A1015" s="7" t="s">
        <v>918</v>
      </c>
      <c r="B1015" s="11">
        <v>7</v>
      </c>
      <c r="C1015" s="11">
        <v>2</v>
      </c>
      <c r="D1015" s="11">
        <v>1</v>
      </c>
      <c r="E1015" s="11">
        <v>3</v>
      </c>
      <c r="F1015" s="11">
        <v>1</v>
      </c>
      <c r="G1015" s="11">
        <v>5</v>
      </c>
      <c r="H1015" s="11"/>
      <c r="I1015" s="11"/>
      <c r="J1015" s="11">
        <v>2</v>
      </c>
      <c r="K1015" s="11">
        <v>1</v>
      </c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  <c r="BZ1015" s="12"/>
      <c r="CA1015" s="12"/>
      <c r="CB1015" s="12"/>
      <c r="CC1015" s="12"/>
      <c r="CD1015" s="12"/>
      <c r="CE1015" s="12"/>
      <c r="CF1015" s="12"/>
      <c r="CG1015" s="12"/>
      <c r="CH1015" s="12"/>
      <c r="CI1015" s="12"/>
      <c r="CJ1015" s="12"/>
      <c r="CK1015" s="12"/>
      <c r="CL1015" s="12"/>
      <c r="CM1015" s="12"/>
      <c r="CN1015" s="12"/>
      <c r="CO1015" s="12"/>
      <c r="CP1015" s="12"/>
      <c r="CQ1015" s="12"/>
      <c r="CR1015" s="12"/>
      <c r="CS1015" s="12"/>
      <c r="CT1015" s="12"/>
      <c r="CU1015" s="12"/>
      <c r="CV1015" s="12"/>
      <c r="CW1015" s="13"/>
      <c r="CX1015">
        <v>10</v>
      </c>
      <c r="DA1015">
        <f t="shared" si="20"/>
        <v>22</v>
      </c>
    </row>
    <row r="1016" spans="1:105" ht="12.75">
      <c r="A1016" s="7" t="s">
        <v>1293</v>
      </c>
      <c r="B1016" s="11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  <c r="BZ1016" s="12"/>
      <c r="CA1016" s="12"/>
      <c r="CB1016" s="12"/>
      <c r="CC1016" s="12"/>
      <c r="CD1016" s="12"/>
      <c r="CE1016" s="12"/>
      <c r="CF1016" s="12"/>
      <c r="CG1016" s="12"/>
      <c r="CH1016" s="12"/>
      <c r="CI1016" s="12"/>
      <c r="CJ1016" s="12"/>
      <c r="CK1016" s="12"/>
      <c r="CL1016" s="12"/>
      <c r="CM1016" s="12"/>
      <c r="CN1016" s="12"/>
      <c r="CO1016" s="12"/>
      <c r="CP1016" s="12"/>
      <c r="CQ1016" s="12"/>
      <c r="CR1016" s="12"/>
      <c r="CS1016" s="12"/>
      <c r="CT1016" s="12"/>
      <c r="CU1016" s="12"/>
      <c r="CV1016" s="12"/>
      <c r="CW1016" s="13"/>
      <c r="CX1016">
        <v>1</v>
      </c>
      <c r="DA1016">
        <f t="shared" si="20"/>
        <v>0</v>
      </c>
    </row>
    <row r="1017" spans="1:105" ht="12.75">
      <c r="A1017" s="7" t="s">
        <v>1320</v>
      </c>
      <c r="B1017" s="11">
        <v>1</v>
      </c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  <c r="BZ1017" s="12"/>
      <c r="CA1017" s="12"/>
      <c r="CB1017" s="12"/>
      <c r="CC1017" s="12"/>
      <c r="CD1017" s="12"/>
      <c r="CE1017" s="12"/>
      <c r="CF1017" s="12"/>
      <c r="CG1017" s="12"/>
      <c r="CH1017" s="12"/>
      <c r="CI1017" s="12"/>
      <c r="CJ1017" s="12"/>
      <c r="CK1017" s="12"/>
      <c r="CL1017" s="12"/>
      <c r="CM1017" s="12"/>
      <c r="CN1017" s="12"/>
      <c r="CO1017" s="12"/>
      <c r="CP1017" s="12"/>
      <c r="CQ1017" s="12"/>
      <c r="CR1017" s="12"/>
      <c r="CS1017" s="12"/>
      <c r="CT1017" s="12"/>
      <c r="CU1017" s="12"/>
      <c r="CV1017" s="12"/>
      <c r="CW1017" s="13"/>
      <c r="CX1017">
        <v>1</v>
      </c>
      <c r="DA1017">
        <f t="shared" si="20"/>
        <v>1</v>
      </c>
    </row>
    <row r="1018" spans="1:105" ht="12.75">
      <c r="A1018" s="7" t="s">
        <v>919</v>
      </c>
      <c r="B1018" s="11">
        <v>5</v>
      </c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  <c r="BZ1018" s="12"/>
      <c r="CA1018" s="12"/>
      <c r="CB1018" s="12"/>
      <c r="CC1018" s="12"/>
      <c r="CD1018" s="12"/>
      <c r="CE1018" s="12"/>
      <c r="CF1018" s="12"/>
      <c r="CG1018" s="12"/>
      <c r="CH1018" s="12"/>
      <c r="CI1018" s="12"/>
      <c r="CJ1018" s="12"/>
      <c r="CK1018" s="12"/>
      <c r="CL1018" s="12"/>
      <c r="CM1018" s="12"/>
      <c r="CN1018" s="12"/>
      <c r="CO1018" s="12"/>
      <c r="CP1018" s="12"/>
      <c r="CQ1018" s="12"/>
      <c r="CR1018" s="12"/>
      <c r="CS1018" s="12"/>
      <c r="CT1018" s="12"/>
      <c r="CU1018" s="12"/>
      <c r="CV1018" s="12"/>
      <c r="CW1018" s="13"/>
      <c r="CX1018">
        <v>1</v>
      </c>
      <c r="DA1018">
        <f t="shared" si="20"/>
        <v>5</v>
      </c>
    </row>
    <row r="1019" spans="1:105" ht="12.75">
      <c r="A1019" s="7" t="s">
        <v>920</v>
      </c>
      <c r="B1019" s="11">
        <v>1</v>
      </c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  <c r="BZ1019" s="12"/>
      <c r="CA1019" s="12"/>
      <c r="CB1019" s="12"/>
      <c r="CC1019" s="12"/>
      <c r="CD1019" s="12"/>
      <c r="CE1019" s="12"/>
      <c r="CF1019" s="12"/>
      <c r="CG1019" s="12"/>
      <c r="CH1019" s="12"/>
      <c r="CI1019" s="12"/>
      <c r="CJ1019" s="12"/>
      <c r="CK1019" s="12"/>
      <c r="CL1019" s="12"/>
      <c r="CM1019" s="12"/>
      <c r="CN1019" s="12"/>
      <c r="CO1019" s="12"/>
      <c r="CP1019" s="12"/>
      <c r="CQ1019" s="12"/>
      <c r="CR1019" s="12"/>
      <c r="CS1019" s="12"/>
      <c r="CT1019" s="12"/>
      <c r="CU1019" s="12"/>
      <c r="CV1019" s="12"/>
      <c r="CW1019" s="13"/>
      <c r="CX1019">
        <v>1</v>
      </c>
      <c r="DA1019">
        <f t="shared" si="20"/>
        <v>1</v>
      </c>
    </row>
    <row r="1020" spans="1:105" ht="12.75">
      <c r="A1020" s="7" t="s">
        <v>921</v>
      </c>
      <c r="B1020" s="11">
        <v>1</v>
      </c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  <c r="BZ1020" s="12"/>
      <c r="CA1020" s="12"/>
      <c r="CB1020" s="12"/>
      <c r="CC1020" s="12"/>
      <c r="CD1020" s="12"/>
      <c r="CE1020" s="12"/>
      <c r="CF1020" s="12"/>
      <c r="CG1020" s="12"/>
      <c r="CH1020" s="12"/>
      <c r="CI1020" s="12"/>
      <c r="CJ1020" s="12"/>
      <c r="CK1020" s="12"/>
      <c r="CL1020" s="12"/>
      <c r="CM1020" s="12"/>
      <c r="CN1020" s="12"/>
      <c r="CO1020" s="12"/>
      <c r="CP1020" s="12"/>
      <c r="CQ1020" s="12"/>
      <c r="CR1020" s="12"/>
      <c r="CS1020" s="12"/>
      <c r="CT1020" s="12"/>
      <c r="CU1020" s="12"/>
      <c r="CV1020" s="12"/>
      <c r="CW1020" s="13"/>
      <c r="CX1020">
        <v>1</v>
      </c>
      <c r="DA1020">
        <f t="shared" si="20"/>
        <v>1</v>
      </c>
    </row>
    <row r="1021" spans="1:105" ht="12.75">
      <c r="A1021" s="7" t="s">
        <v>922</v>
      </c>
      <c r="B1021" s="11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3"/>
      <c r="CX1021">
        <v>1</v>
      </c>
      <c r="DA1021">
        <f t="shared" si="20"/>
        <v>0</v>
      </c>
    </row>
    <row r="1022" spans="1:105" ht="12.75">
      <c r="A1022" s="7" t="s">
        <v>923</v>
      </c>
      <c r="B1022" s="11">
        <v>3</v>
      </c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  <c r="BZ1022" s="12"/>
      <c r="CA1022" s="12"/>
      <c r="CB1022" s="12"/>
      <c r="CC1022" s="12"/>
      <c r="CD1022" s="12"/>
      <c r="CE1022" s="12"/>
      <c r="CF1022" s="12"/>
      <c r="CG1022" s="12"/>
      <c r="CH1022" s="12"/>
      <c r="CI1022" s="12"/>
      <c r="CJ1022" s="12"/>
      <c r="CK1022" s="12"/>
      <c r="CL1022" s="12"/>
      <c r="CM1022" s="12"/>
      <c r="CN1022" s="12"/>
      <c r="CO1022" s="12"/>
      <c r="CP1022" s="12"/>
      <c r="CQ1022" s="12"/>
      <c r="CR1022" s="12"/>
      <c r="CS1022" s="12"/>
      <c r="CT1022" s="12"/>
      <c r="CU1022" s="12"/>
      <c r="CV1022" s="12"/>
      <c r="CW1022" s="13"/>
      <c r="CX1022">
        <v>1</v>
      </c>
      <c r="DA1022">
        <f t="shared" si="20"/>
        <v>3</v>
      </c>
    </row>
    <row r="1023" spans="1:105" ht="12.75">
      <c r="A1023" s="7" t="s">
        <v>924</v>
      </c>
      <c r="B1023" s="11">
        <v>1</v>
      </c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  <c r="BZ1023" s="12"/>
      <c r="CA1023" s="12"/>
      <c r="CB1023" s="12"/>
      <c r="CC1023" s="12"/>
      <c r="CD1023" s="12"/>
      <c r="CE1023" s="12"/>
      <c r="CF1023" s="12"/>
      <c r="CG1023" s="12"/>
      <c r="CH1023" s="12"/>
      <c r="CI1023" s="12"/>
      <c r="CJ1023" s="12"/>
      <c r="CK1023" s="12"/>
      <c r="CL1023" s="12"/>
      <c r="CM1023" s="12"/>
      <c r="CN1023" s="12"/>
      <c r="CO1023" s="12"/>
      <c r="CP1023" s="12"/>
      <c r="CQ1023" s="12"/>
      <c r="CR1023" s="12"/>
      <c r="CS1023" s="12"/>
      <c r="CT1023" s="12"/>
      <c r="CU1023" s="12"/>
      <c r="CV1023" s="12"/>
      <c r="CW1023" s="13"/>
      <c r="CX1023">
        <v>1</v>
      </c>
      <c r="DA1023">
        <f t="shared" si="20"/>
        <v>1</v>
      </c>
    </row>
    <row r="1024" spans="1:105" ht="12.75">
      <c r="A1024" s="7" t="s">
        <v>925</v>
      </c>
      <c r="B1024" s="11">
        <v>4</v>
      </c>
      <c r="C1024" s="11">
        <v>10</v>
      </c>
      <c r="D1024" s="11">
        <v>11</v>
      </c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  <c r="BZ1024" s="12"/>
      <c r="CA1024" s="12"/>
      <c r="CB1024" s="12"/>
      <c r="CC1024" s="12"/>
      <c r="CD1024" s="12"/>
      <c r="CE1024" s="12"/>
      <c r="CF1024" s="12"/>
      <c r="CG1024" s="12"/>
      <c r="CH1024" s="12"/>
      <c r="CI1024" s="12"/>
      <c r="CJ1024" s="12"/>
      <c r="CK1024" s="12"/>
      <c r="CL1024" s="12"/>
      <c r="CM1024" s="12"/>
      <c r="CN1024" s="12"/>
      <c r="CO1024" s="12"/>
      <c r="CP1024" s="12"/>
      <c r="CQ1024" s="12"/>
      <c r="CR1024" s="12"/>
      <c r="CS1024" s="12"/>
      <c r="CT1024" s="12"/>
      <c r="CU1024" s="12"/>
      <c r="CV1024" s="12"/>
      <c r="CW1024" s="13"/>
      <c r="CX1024">
        <v>3</v>
      </c>
      <c r="DA1024">
        <f t="shared" si="20"/>
        <v>25</v>
      </c>
    </row>
    <row r="1025" spans="1:105" ht="12.75">
      <c r="A1025" s="7" t="s">
        <v>926</v>
      </c>
      <c r="B1025" s="11">
        <v>3</v>
      </c>
      <c r="C1025" s="11">
        <v>16</v>
      </c>
      <c r="D1025" s="11">
        <v>2</v>
      </c>
      <c r="E1025" s="12"/>
      <c r="F1025" s="37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  <c r="BZ1025" s="12"/>
      <c r="CA1025" s="12"/>
      <c r="CB1025" s="12"/>
      <c r="CC1025" s="12"/>
      <c r="CD1025" s="12"/>
      <c r="CE1025" s="12"/>
      <c r="CF1025" s="12"/>
      <c r="CG1025" s="12"/>
      <c r="CH1025" s="12"/>
      <c r="CI1025" s="12"/>
      <c r="CJ1025" s="12"/>
      <c r="CK1025" s="12"/>
      <c r="CL1025" s="12"/>
      <c r="CM1025" s="12"/>
      <c r="CN1025" s="12"/>
      <c r="CO1025" s="12"/>
      <c r="CP1025" s="12"/>
      <c r="CQ1025" s="12"/>
      <c r="CR1025" s="12"/>
      <c r="CS1025" s="12"/>
      <c r="CT1025" s="12"/>
      <c r="CU1025" s="12"/>
      <c r="CV1025" s="12"/>
      <c r="CW1025" s="13"/>
      <c r="CX1025">
        <v>4</v>
      </c>
      <c r="DA1025">
        <f t="shared" si="20"/>
        <v>21</v>
      </c>
    </row>
    <row r="1026" spans="1:105" ht="12.75">
      <c r="A1026" s="7" t="s">
        <v>927</v>
      </c>
      <c r="B1026" s="12"/>
      <c r="C1026" s="12"/>
      <c r="D1026" s="37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  <c r="BZ1026" s="12"/>
      <c r="CA1026" s="12"/>
      <c r="CB1026" s="12"/>
      <c r="CC1026" s="12"/>
      <c r="CD1026" s="12"/>
      <c r="CE1026" s="12"/>
      <c r="CF1026" s="12"/>
      <c r="CG1026" s="12"/>
      <c r="CH1026" s="12"/>
      <c r="CI1026" s="12"/>
      <c r="CJ1026" s="12"/>
      <c r="CK1026" s="12"/>
      <c r="CL1026" s="12"/>
      <c r="CM1026" s="12"/>
      <c r="CN1026" s="12"/>
      <c r="CO1026" s="12"/>
      <c r="CP1026" s="12"/>
      <c r="CQ1026" s="12"/>
      <c r="CR1026" s="12"/>
      <c r="CS1026" s="12"/>
      <c r="CT1026" s="12"/>
      <c r="CU1026" s="12"/>
      <c r="CV1026" s="12"/>
      <c r="CW1026" s="13"/>
      <c r="CX1026">
        <v>2</v>
      </c>
      <c r="DA1026">
        <f t="shared" si="20"/>
        <v>0</v>
      </c>
    </row>
    <row r="1027" spans="1:105" ht="12.75">
      <c r="A1027" s="7" t="s">
        <v>1364</v>
      </c>
      <c r="B1027" s="37"/>
      <c r="C1027" s="37"/>
      <c r="D1027" s="34"/>
      <c r="E1027" s="34"/>
      <c r="F1027" s="34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  <c r="BZ1027" s="12"/>
      <c r="CA1027" s="12"/>
      <c r="CB1027" s="12"/>
      <c r="CC1027" s="12"/>
      <c r="CD1027" s="12"/>
      <c r="CE1027" s="12"/>
      <c r="CF1027" s="12"/>
      <c r="CG1027" s="12"/>
      <c r="CH1027" s="12"/>
      <c r="CI1027" s="12"/>
      <c r="CJ1027" s="12"/>
      <c r="CK1027" s="12"/>
      <c r="CL1027" s="12"/>
      <c r="CM1027" s="12"/>
      <c r="CN1027" s="12"/>
      <c r="CO1027" s="12"/>
      <c r="CP1027" s="12"/>
      <c r="CQ1027" s="12"/>
      <c r="CR1027" s="12"/>
      <c r="CS1027" s="12"/>
      <c r="CT1027" s="12"/>
      <c r="CU1027" s="12"/>
      <c r="CV1027" s="12"/>
      <c r="CW1027" s="13"/>
      <c r="CX1027">
        <v>2</v>
      </c>
      <c r="DA1027">
        <f t="shared" si="20"/>
        <v>0</v>
      </c>
    </row>
    <row r="1028" spans="1:105" ht="12.75">
      <c r="A1028" s="7" t="s">
        <v>928</v>
      </c>
      <c r="B1028" s="11">
        <v>1</v>
      </c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  <c r="BZ1028" s="12"/>
      <c r="CA1028" s="12"/>
      <c r="CB1028" s="12"/>
      <c r="CC1028" s="12"/>
      <c r="CD1028" s="12"/>
      <c r="CE1028" s="12"/>
      <c r="CF1028" s="12"/>
      <c r="CG1028" s="12"/>
      <c r="CH1028" s="12"/>
      <c r="CI1028" s="12"/>
      <c r="CJ1028" s="12"/>
      <c r="CK1028" s="12"/>
      <c r="CL1028" s="12"/>
      <c r="CM1028" s="12"/>
      <c r="CN1028" s="12"/>
      <c r="CO1028" s="12"/>
      <c r="CP1028" s="12"/>
      <c r="CQ1028" s="12"/>
      <c r="CR1028" s="12"/>
      <c r="CS1028" s="12"/>
      <c r="CT1028" s="12"/>
      <c r="CU1028" s="12"/>
      <c r="CV1028" s="12"/>
      <c r="CW1028" s="13"/>
      <c r="CX1028">
        <v>1</v>
      </c>
      <c r="DA1028">
        <f aca="true" t="shared" si="21" ref="DA1028:DA1063">SUM(B1028:CW1028)</f>
        <v>1</v>
      </c>
    </row>
    <row r="1029" spans="1:105" ht="12.75">
      <c r="A1029" s="7" t="s">
        <v>1386</v>
      </c>
      <c r="B1029" s="11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  <c r="BZ1029" s="12"/>
      <c r="CA1029" s="12"/>
      <c r="CB1029" s="12"/>
      <c r="CC1029" s="12"/>
      <c r="CD1029" s="12"/>
      <c r="CE1029" s="12"/>
      <c r="CF1029" s="12"/>
      <c r="CG1029" s="12"/>
      <c r="CH1029" s="12"/>
      <c r="CI1029" s="12"/>
      <c r="CJ1029" s="12"/>
      <c r="CK1029" s="12"/>
      <c r="CL1029" s="12"/>
      <c r="CM1029" s="12"/>
      <c r="CN1029" s="12"/>
      <c r="CO1029" s="12"/>
      <c r="CP1029" s="12"/>
      <c r="CQ1029" s="12"/>
      <c r="CR1029" s="12"/>
      <c r="CS1029" s="12"/>
      <c r="CT1029" s="12"/>
      <c r="CU1029" s="12"/>
      <c r="CV1029" s="12"/>
      <c r="CW1029" s="13"/>
      <c r="CX1029">
        <v>1</v>
      </c>
      <c r="DA1029">
        <f t="shared" si="21"/>
        <v>0</v>
      </c>
    </row>
    <row r="1030" spans="1:105" ht="12.75">
      <c r="A1030" s="7" t="s">
        <v>929</v>
      </c>
      <c r="B1030" s="11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  <c r="BZ1030" s="12"/>
      <c r="CA1030" s="12"/>
      <c r="CB1030" s="12"/>
      <c r="CC1030" s="12"/>
      <c r="CD1030" s="12"/>
      <c r="CE1030" s="12"/>
      <c r="CF1030" s="12"/>
      <c r="CG1030" s="12"/>
      <c r="CH1030" s="12"/>
      <c r="CI1030" s="12"/>
      <c r="CJ1030" s="12"/>
      <c r="CK1030" s="12"/>
      <c r="CL1030" s="12"/>
      <c r="CM1030" s="12"/>
      <c r="CN1030" s="12"/>
      <c r="CO1030" s="12"/>
      <c r="CP1030" s="12"/>
      <c r="CQ1030" s="12"/>
      <c r="CR1030" s="12"/>
      <c r="CS1030" s="12"/>
      <c r="CT1030" s="12"/>
      <c r="CU1030" s="12"/>
      <c r="CV1030" s="12"/>
      <c r="CW1030" s="13"/>
      <c r="CX1030">
        <v>1</v>
      </c>
      <c r="DA1030">
        <f t="shared" si="21"/>
        <v>0</v>
      </c>
    </row>
    <row r="1031" spans="1:105" ht="12.75">
      <c r="A1031" s="7" t="s">
        <v>1336</v>
      </c>
      <c r="B1031" s="11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  <c r="BZ1031" s="12"/>
      <c r="CA1031" s="12"/>
      <c r="CB1031" s="12"/>
      <c r="CC1031" s="12"/>
      <c r="CD1031" s="12"/>
      <c r="CE1031" s="12"/>
      <c r="CF1031" s="12"/>
      <c r="CG1031" s="12"/>
      <c r="CH1031" s="12"/>
      <c r="CI1031" s="12"/>
      <c r="CJ1031" s="12"/>
      <c r="CK1031" s="12"/>
      <c r="CL1031" s="12"/>
      <c r="CM1031" s="12"/>
      <c r="CN1031" s="12"/>
      <c r="CO1031" s="12"/>
      <c r="CP1031" s="12"/>
      <c r="CQ1031" s="12"/>
      <c r="CR1031" s="12"/>
      <c r="CS1031" s="12"/>
      <c r="CT1031" s="12"/>
      <c r="CU1031" s="12"/>
      <c r="CV1031" s="12"/>
      <c r="CW1031" s="13"/>
      <c r="CX1031">
        <v>1</v>
      </c>
      <c r="DA1031">
        <f t="shared" si="21"/>
        <v>0</v>
      </c>
    </row>
    <row r="1032" spans="1:105" ht="12.75">
      <c r="A1032" s="7" t="s">
        <v>930</v>
      </c>
      <c r="B1032" s="11">
        <v>2</v>
      </c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  <c r="BZ1032" s="12"/>
      <c r="CA1032" s="12"/>
      <c r="CB1032" s="12"/>
      <c r="CC1032" s="12"/>
      <c r="CD1032" s="12"/>
      <c r="CE1032" s="12"/>
      <c r="CF1032" s="12"/>
      <c r="CG1032" s="12"/>
      <c r="CH1032" s="12"/>
      <c r="CI1032" s="12"/>
      <c r="CJ1032" s="12"/>
      <c r="CK1032" s="12"/>
      <c r="CL1032" s="12"/>
      <c r="CM1032" s="12"/>
      <c r="CN1032" s="12"/>
      <c r="CO1032" s="12"/>
      <c r="CP1032" s="12"/>
      <c r="CQ1032" s="12"/>
      <c r="CR1032" s="12"/>
      <c r="CS1032" s="12"/>
      <c r="CT1032" s="12"/>
      <c r="CU1032" s="12"/>
      <c r="CV1032" s="12"/>
      <c r="CW1032" s="13"/>
      <c r="CX1032">
        <v>1</v>
      </c>
      <c r="DA1032">
        <f t="shared" si="21"/>
        <v>2</v>
      </c>
    </row>
    <row r="1033" spans="1:105" ht="12.75">
      <c r="A1033" s="7" t="s">
        <v>931</v>
      </c>
      <c r="B1033" s="11">
        <v>1</v>
      </c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  <c r="BZ1033" s="12"/>
      <c r="CA1033" s="12"/>
      <c r="CB1033" s="12"/>
      <c r="CC1033" s="12"/>
      <c r="CD1033" s="12"/>
      <c r="CE1033" s="12"/>
      <c r="CF1033" s="12"/>
      <c r="CG1033" s="12"/>
      <c r="CH1033" s="12"/>
      <c r="CI1033" s="12"/>
      <c r="CJ1033" s="12"/>
      <c r="CK1033" s="12"/>
      <c r="CL1033" s="12"/>
      <c r="CM1033" s="12"/>
      <c r="CN1033" s="12"/>
      <c r="CO1033" s="12"/>
      <c r="CP1033" s="12"/>
      <c r="CQ1033" s="12"/>
      <c r="CR1033" s="12"/>
      <c r="CS1033" s="12"/>
      <c r="CT1033" s="12"/>
      <c r="CU1033" s="12"/>
      <c r="CV1033" s="12"/>
      <c r="CW1033" s="13"/>
      <c r="CX1033">
        <v>1</v>
      </c>
      <c r="DA1033">
        <f t="shared" si="21"/>
        <v>1</v>
      </c>
    </row>
    <row r="1034" spans="1:105" ht="12.75">
      <c r="A1034" s="7" t="s">
        <v>932</v>
      </c>
      <c r="B1034" s="11">
        <v>1</v>
      </c>
      <c r="C1034" s="37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  <c r="BZ1034" s="12"/>
      <c r="CA1034" s="12"/>
      <c r="CB1034" s="12"/>
      <c r="CC1034" s="12"/>
      <c r="CD1034" s="12"/>
      <c r="CE1034" s="12"/>
      <c r="CF1034" s="12"/>
      <c r="CG1034" s="12"/>
      <c r="CH1034" s="12"/>
      <c r="CI1034" s="12"/>
      <c r="CJ1034" s="12"/>
      <c r="CK1034" s="12"/>
      <c r="CL1034" s="12"/>
      <c r="CM1034" s="12"/>
      <c r="CN1034" s="12"/>
      <c r="CO1034" s="12"/>
      <c r="CP1034" s="12"/>
      <c r="CQ1034" s="12"/>
      <c r="CR1034" s="12"/>
      <c r="CS1034" s="12"/>
      <c r="CT1034" s="12"/>
      <c r="CU1034" s="12"/>
      <c r="CV1034" s="12"/>
      <c r="CW1034" s="13"/>
      <c r="CX1034">
        <v>2</v>
      </c>
      <c r="DA1034">
        <f t="shared" si="21"/>
        <v>1</v>
      </c>
    </row>
    <row r="1035" spans="1:105" ht="12.75">
      <c r="A1035" s="7" t="s">
        <v>933</v>
      </c>
      <c r="B1035" s="11">
        <v>4</v>
      </c>
      <c r="C1035" s="11">
        <v>6</v>
      </c>
      <c r="D1035" s="11">
        <v>7</v>
      </c>
      <c r="E1035" s="11">
        <v>3</v>
      </c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  <c r="BZ1035" s="12"/>
      <c r="CA1035" s="12"/>
      <c r="CB1035" s="12"/>
      <c r="CC1035" s="12"/>
      <c r="CD1035" s="12"/>
      <c r="CE1035" s="12"/>
      <c r="CF1035" s="12"/>
      <c r="CG1035" s="12"/>
      <c r="CH1035" s="12"/>
      <c r="CI1035" s="12"/>
      <c r="CJ1035" s="12"/>
      <c r="CK1035" s="12"/>
      <c r="CL1035" s="12"/>
      <c r="CM1035" s="12"/>
      <c r="CN1035" s="12"/>
      <c r="CO1035" s="12"/>
      <c r="CP1035" s="12"/>
      <c r="CQ1035" s="12"/>
      <c r="CR1035" s="12"/>
      <c r="CS1035" s="12"/>
      <c r="CT1035" s="12"/>
      <c r="CU1035" s="12"/>
      <c r="CV1035" s="12"/>
      <c r="CW1035" s="13"/>
      <c r="CX1035">
        <v>4</v>
      </c>
      <c r="DA1035">
        <f t="shared" si="21"/>
        <v>20</v>
      </c>
    </row>
    <row r="1036" spans="1:105" ht="12.75">
      <c r="A1036" s="7" t="s">
        <v>934</v>
      </c>
      <c r="B1036" s="11"/>
      <c r="C1036" s="11">
        <v>1</v>
      </c>
      <c r="D1036" s="11"/>
      <c r="E1036" s="11">
        <v>3</v>
      </c>
      <c r="F1036" s="11"/>
      <c r="G1036" s="11">
        <v>3</v>
      </c>
      <c r="H1036" s="37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  <c r="BZ1036" s="12"/>
      <c r="CA1036" s="12"/>
      <c r="CB1036" s="12"/>
      <c r="CC1036" s="12"/>
      <c r="CD1036" s="12"/>
      <c r="CE1036" s="12"/>
      <c r="CF1036" s="12"/>
      <c r="CG1036" s="12"/>
      <c r="CH1036" s="12"/>
      <c r="CI1036" s="12"/>
      <c r="CJ1036" s="12"/>
      <c r="CK1036" s="12"/>
      <c r="CL1036" s="12"/>
      <c r="CM1036" s="12"/>
      <c r="CN1036" s="12"/>
      <c r="CO1036" s="12"/>
      <c r="CP1036" s="12"/>
      <c r="CQ1036" s="12"/>
      <c r="CR1036" s="12"/>
      <c r="CS1036" s="12"/>
      <c r="CT1036" s="12"/>
      <c r="CU1036" s="12"/>
      <c r="CV1036" s="12"/>
      <c r="CW1036" s="13"/>
      <c r="CX1036">
        <v>7</v>
      </c>
      <c r="DA1036">
        <f t="shared" si="21"/>
        <v>7</v>
      </c>
    </row>
    <row r="1037" spans="1:105" ht="12.75">
      <c r="A1037" s="7" t="s">
        <v>935</v>
      </c>
      <c r="B1037" s="11">
        <v>7</v>
      </c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2"/>
      <c r="CJ1037" s="12"/>
      <c r="CK1037" s="12"/>
      <c r="CL1037" s="12"/>
      <c r="CM1037" s="12"/>
      <c r="CN1037" s="12"/>
      <c r="CO1037" s="12"/>
      <c r="CP1037" s="12"/>
      <c r="CQ1037" s="12"/>
      <c r="CR1037" s="12"/>
      <c r="CS1037" s="12"/>
      <c r="CT1037" s="12"/>
      <c r="CU1037" s="12"/>
      <c r="CV1037" s="12"/>
      <c r="CW1037" s="13"/>
      <c r="CX1037">
        <v>1</v>
      </c>
      <c r="DA1037">
        <f t="shared" si="21"/>
        <v>7</v>
      </c>
    </row>
    <row r="1038" spans="1:105" ht="12.75">
      <c r="A1038" s="7" t="s">
        <v>936</v>
      </c>
      <c r="B1038" s="11">
        <v>1</v>
      </c>
      <c r="C1038" s="11">
        <v>1</v>
      </c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  <c r="BZ1038" s="12"/>
      <c r="CA1038" s="12"/>
      <c r="CB1038" s="12"/>
      <c r="CC1038" s="12"/>
      <c r="CD1038" s="12"/>
      <c r="CE1038" s="12"/>
      <c r="CF1038" s="12"/>
      <c r="CG1038" s="12"/>
      <c r="CH1038" s="12"/>
      <c r="CI1038" s="12"/>
      <c r="CJ1038" s="12"/>
      <c r="CK1038" s="12"/>
      <c r="CL1038" s="12"/>
      <c r="CM1038" s="12"/>
      <c r="CN1038" s="12"/>
      <c r="CO1038" s="12"/>
      <c r="CP1038" s="12"/>
      <c r="CQ1038" s="12"/>
      <c r="CR1038" s="12"/>
      <c r="CS1038" s="12"/>
      <c r="CT1038" s="12"/>
      <c r="CU1038" s="12"/>
      <c r="CV1038" s="12"/>
      <c r="CW1038" s="13"/>
      <c r="CX1038">
        <v>2</v>
      </c>
      <c r="DA1038">
        <f t="shared" si="21"/>
        <v>2</v>
      </c>
    </row>
    <row r="1039" spans="1:105" ht="12.75">
      <c r="A1039" s="7" t="s">
        <v>937</v>
      </c>
      <c r="B1039" s="11">
        <v>6</v>
      </c>
      <c r="C1039" s="11">
        <v>7</v>
      </c>
      <c r="D1039" s="11">
        <v>3</v>
      </c>
      <c r="E1039" s="11">
        <v>6</v>
      </c>
      <c r="F1039" s="12"/>
      <c r="G1039" s="11">
        <v>3</v>
      </c>
      <c r="H1039" s="11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  <c r="BZ1039" s="12"/>
      <c r="CA1039" s="12"/>
      <c r="CB1039" s="12"/>
      <c r="CC1039" s="12"/>
      <c r="CD1039" s="12"/>
      <c r="CE1039" s="12"/>
      <c r="CF1039" s="12"/>
      <c r="CG1039" s="12"/>
      <c r="CH1039" s="12"/>
      <c r="CI1039" s="12"/>
      <c r="CJ1039" s="12"/>
      <c r="CK1039" s="12"/>
      <c r="CL1039" s="12"/>
      <c r="CM1039" s="12"/>
      <c r="CN1039" s="12"/>
      <c r="CO1039" s="12"/>
      <c r="CP1039" s="12"/>
      <c r="CQ1039" s="12"/>
      <c r="CR1039" s="12"/>
      <c r="CS1039" s="12"/>
      <c r="CT1039" s="12"/>
      <c r="CU1039" s="12"/>
      <c r="CV1039" s="12"/>
      <c r="CW1039" s="13"/>
      <c r="CX1039">
        <v>6</v>
      </c>
      <c r="DA1039">
        <f t="shared" si="21"/>
        <v>25</v>
      </c>
    </row>
    <row r="1040" spans="1:105" ht="12.75">
      <c r="A1040" s="7" t="s">
        <v>938</v>
      </c>
      <c r="B1040" s="11">
        <v>10</v>
      </c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  <c r="BZ1040" s="12"/>
      <c r="CA1040" s="12"/>
      <c r="CB1040" s="12"/>
      <c r="CC1040" s="12"/>
      <c r="CD1040" s="12"/>
      <c r="CE1040" s="12"/>
      <c r="CF1040" s="12"/>
      <c r="CG1040" s="12"/>
      <c r="CH1040" s="12"/>
      <c r="CI1040" s="12"/>
      <c r="CJ1040" s="12"/>
      <c r="CK1040" s="12"/>
      <c r="CL1040" s="12"/>
      <c r="CM1040" s="12"/>
      <c r="CN1040" s="12"/>
      <c r="CO1040" s="12"/>
      <c r="CP1040" s="12"/>
      <c r="CQ1040" s="12"/>
      <c r="CR1040" s="12"/>
      <c r="CS1040" s="12"/>
      <c r="CT1040" s="12"/>
      <c r="CU1040" s="12"/>
      <c r="CV1040" s="12"/>
      <c r="CW1040" s="13"/>
      <c r="CX1040">
        <v>1</v>
      </c>
      <c r="DA1040">
        <f t="shared" si="21"/>
        <v>10</v>
      </c>
    </row>
    <row r="1041" spans="1:105" ht="12.75">
      <c r="A1041" s="7" t="s">
        <v>939</v>
      </c>
      <c r="B1041" s="11">
        <v>1</v>
      </c>
      <c r="C1041" s="11">
        <v>1</v>
      </c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  <c r="BZ1041" s="12"/>
      <c r="CA1041" s="12"/>
      <c r="CB1041" s="12"/>
      <c r="CC1041" s="12"/>
      <c r="CD1041" s="12"/>
      <c r="CE1041" s="12"/>
      <c r="CF1041" s="12"/>
      <c r="CG1041" s="12"/>
      <c r="CH1041" s="12"/>
      <c r="CI1041" s="12"/>
      <c r="CJ1041" s="12"/>
      <c r="CK1041" s="12"/>
      <c r="CL1041" s="12"/>
      <c r="CM1041" s="12"/>
      <c r="CN1041" s="12"/>
      <c r="CO1041" s="12"/>
      <c r="CP1041" s="12"/>
      <c r="CQ1041" s="12"/>
      <c r="CR1041" s="12"/>
      <c r="CS1041" s="12"/>
      <c r="CT1041" s="12"/>
      <c r="CU1041" s="12"/>
      <c r="CV1041" s="12"/>
      <c r="CW1041" s="13"/>
      <c r="CX1041">
        <v>2</v>
      </c>
      <c r="DA1041">
        <f t="shared" si="21"/>
        <v>2</v>
      </c>
    </row>
    <row r="1042" spans="1:105" ht="12.75">
      <c r="A1042" s="7" t="s">
        <v>940</v>
      </c>
      <c r="B1042" s="11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2"/>
      <c r="CJ1042" s="12"/>
      <c r="CK1042" s="12"/>
      <c r="CL1042" s="12"/>
      <c r="CM1042" s="12"/>
      <c r="CN1042" s="12"/>
      <c r="CO1042" s="12"/>
      <c r="CP1042" s="12"/>
      <c r="CQ1042" s="12"/>
      <c r="CR1042" s="12"/>
      <c r="CS1042" s="12"/>
      <c r="CT1042" s="12"/>
      <c r="CU1042" s="12"/>
      <c r="CV1042" s="12"/>
      <c r="CW1042" s="13"/>
      <c r="CX1042">
        <v>1</v>
      </c>
      <c r="DA1042">
        <f t="shared" si="21"/>
        <v>0</v>
      </c>
    </row>
    <row r="1043" spans="1:105" ht="12.75">
      <c r="A1043" s="7" t="s">
        <v>941</v>
      </c>
      <c r="B1043" s="11">
        <v>4</v>
      </c>
      <c r="C1043" s="11">
        <v>6</v>
      </c>
      <c r="D1043" s="11">
        <v>23</v>
      </c>
      <c r="E1043" s="11">
        <v>2</v>
      </c>
      <c r="F1043" s="11">
        <v>3</v>
      </c>
      <c r="G1043" s="12"/>
      <c r="H1043" s="12"/>
      <c r="I1043" s="11">
        <v>9</v>
      </c>
      <c r="J1043" s="11">
        <v>7</v>
      </c>
      <c r="K1043" s="11">
        <v>2</v>
      </c>
      <c r="L1043" s="11"/>
      <c r="M1043" s="11">
        <v>4</v>
      </c>
      <c r="N1043" s="11"/>
      <c r="O1043" s="11">
        <v>2</v>
      </c>
      <c r="P1043" s="11"/>
      <c r="Q1043" s="11">
        <v>2</v>
      </c>
      <c r="R1043" s="11">
        <v>6</v>
      </c>
      <c r="S1043" s="11">
        <v>4</v>
      </c>
      <c r="T1043" s="12"/>
      <c r="U1043" s="12"/>
      <c r="V1043" s="12"/>
      <c r="W1043" s="12"/>
      <c r="X1043" s="12"/>
      <c r="Y1043" s="11">
        <v>2</v>
      </c>
      <c r="Z1043" s="11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2"/>
      <c r="CJ1043" s="12"/>
      <c r="CK1043" s="12"/>
      <c r="CL1043" s="12"/>
      <c r="CM1043" s="12"/>
      <c r="CN1043" s="12"/>
      <c r="CO1043" s="12"/>
      <c r="CP1043" s="12"/>
      <c r="CQ1043" s="12"/>
      <c r="CR1043" s="12"/>
      <c r="CS1043" s="12"/>
      <c r="CT1043" s="12"/>
      <c r="CU1043" s="12"/>
      <c r="CV1043" s="12"/>
      <c r="CW1043" s="13"/>
      <c r="CX1043">
        <v>18</v>
      </c>
      <c r="DA1043">
        <f t="shared" si="21"/>
        <v>76</v>
      </c>
    </row>
    <row r="1044" spans="1:105" ht="12.75">
      <c r="A1044" s="7" t="s">
        <v>942</v>
      </c>
      <c r="B1044" s="11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  <c r="BZ1044" s="12"/>
      <c r="CA1044" s="12"/>
      <c r="CB1044" s="12"/>
      <c r="CC1044" s="12"/>
      <c r="CD1044" s="12"/>
      <c r="CE1044" s="12"/>
      <c r="CF1044" s="12"/>
      <c r="CG1044" s="12"/>
      <c r="CH1044" s="12"/>
      <c r="CI1044" s="12"/>
      <c r="CJ1044" s="12"/>
      <c r="CK1044" s="12"/>
      <c r="CL1044" s="12"/>
      <c r="CM1044" s="12"/>
      <c r="CN1044" s="12"/>
      <c r="CO1044" s="12"/>
      <c r="CP1044" s="12"/>
      <c r="CQ1044" s="12"/>
      <c r="CR1044" s="12"/>
      <c r="CS1044" s="12"/>
      <c r="CT1044" s="12"/>
      <c r="CU1044" s="12"/>
      <c r="CV1044" s="12"/>
      <c r="CW1044" s="13"/>
      <c r="CX1044">
        <v>1</v>
      </c>
      <c r="DA1044">
        <f t="shared" si="21"/>
        <v>0</v>
      </c>
    </row>
    <row r="1045" spans="1:105" ht="12.75">
      <c r="A1045" s="7" t="s">
        <v>943</v>
      </c>
      <c r="B1045" s="11">
        <v>2</v>
      </c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  <c r="BZ1045" s="12"/>
      <c r="CA1045" s="12"/>
      <c r="CB1045" s="12"/>
      <c r="CC1045" s="12"/>
      <c r="CD1045" s="12"/>
      <c r="CE1045" s="12"/>
      <c r="CF1045" s="12"/>
      <c r="CG1045" s="12"/>
      <c r="CH1045" s="12"/>
      <c r="CI1045" s="12"/>
      <c r="CJ1045" s="12"/>
      <c r="CK1045" s="12"/>
      <c r="CL1045" s="12"/>
      <c r="CM1045" s="12"/>
      <c r="CN1045" s="12"/>
      <c r="CO1045" s="12"/>
      <c r="CP1045" s="12"/>
      <c r="CQ1045" s="12"/>
      <c r="CR1045" s="12"/>
      <c r="CS1045" s="12"/>
      <c r="CT1045" s="12"/>
      <c r="CU1045" s="12"/>
      <c r="CV1045" s="12"/>
      <c r="CW1045" s="13"/>
      <c r="CX1045">
        <v>1</v>
      </c>
      <c r="DA1045">
        <f t="shared" si="21"/>
        <v>2</v>
      </c>
    </row>
    <row r="1046" spans="1:105" ht="12.75">
      <c r="A1046" s="7" t="s">
        <v>944</v>
      </c>
      <c r="B1046" s="11">
        <v>9</v>
      </c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  <c r="BZ1046" s="12"/>
      <c r="CA1046" s="12"/>
      <c r="CB1046" s="12"/>
      <c r="CC1046" s="12"/>
      <c r="CD1046" s="12"/>
      <c r="CE1046" s="12"/>
      <c r="CF1046" s="12"/>
      <c r="CG1046" s="12"/>
      <c r="CH1046" s="12"/>
      <c r="CI1046" s="12"/>
      <c r="CJ1046" s="12"/>
      <c r="CK1046" s="12"/>
      <c r="CL1046" s="12"/>
      <c r="CM1046" s="12"/>
      <c r="CN1046" s="12"/>
      <c r="CO1046" s="12"/>
      <c r="CP1046" s="12"/>
      <c r="CQ1046" s="12"/>
      <c r="CR1046" s="12"/>
      <c r="CS1046" s="12"/>
      <c r="CT1046" s="12"/>
      <c r="CU1046" s="12"/>
      <c r="CV1046" s="12"/>
      <c r="CW1046" s="13"/>
      <c r="CX1046">
        <v>1</v>
      </c>
      <c r="DA1046">
        <f t="shared" si="21"/>
        <v>9</v>
      </c>
    </row>
    <row r="1047" spans="1:105" ht="12.75">
      <c r="A1047" s="7" t="s">
        <v>945</v>
      </c>
      <c r="B1047" s="11">
        <v>6</v>
      </c>
      <c r="C1047" s="12"/>
      <c r="D1047" s="11">
        <v>5</v>
      </c>
      <c r="E1047" s="11"/>
      <c r="F1047" s="11">
        <v>3</v>
      </c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  <c r="BZ1047" s="12"/>
      <c r="CA1047" s="12"/>
      <c r="CB1047" s="12"/>
      <c r="CC1047" s="12"/>
      <c r="CD1047" s="12"/>
      <c r="CE1047" s="12"/>
      <c r="CF1047" s="12"/>
      <c r="CG1047" s="12"/>
      <c r="CH1047" s="12"/>
      <c r="CI1047" s="12"/>
      <c r="CJ1047" s="12"/>
      <c r="CK1047" s="12"/>
      <c r="CL1047" s="12"/>
      <c r="CM1047" s="12"/>
      <c r="CN1047" s="12"/>
      <c r="CO1047" s="12"/>
      <c r="CP1047" s="12"/>
      <c r="CQ1047" s="12"/>
      <c r="CR1047" s="12"/>
      <c r="CS1047" s="12"/>
      <c r="CT1047" s="12"/>
      <c r="CU1047" s="12"/>
      <c r="CV1047" s="12"/>
      <c r="CW1047" s="13"/>
      <c r="CX1047">
        <v>4</v>
      </c>
      <c r="DA1047">
        <f t="shared" si="21"/>
        <v>14</v>
      </c>
    </row>
    <row r="1048" spans="1:105" ht="12.75">
      <c r="A1048" s="7" t="s">
        <v>946</v>
      </c>
      <c r="B1048" s="11">
        <v>2</v>
      </c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2"/>
      <c r="CJ1048" s="12"/>
      <c r="CK1048" s="12"/>
      <c r="CL1048" s="12"/>
      <c r="CM1048" s="12"/>
      <c r="CN1048" s="12"/>
      <c r="CO1048" s="12"/>
      <c r="CP1048" s="12"/>
      <c r="CQ1048" s="12"/>
      <c r="CR1048" s="12"/>
      <c r="CS1048" s="12"/>
      <c r="CT1048" s="12"/>
      <c r="CU1048" s="12"/>
      <c r="CV1048" s="12"/>
      <c r="CW1048" s="13"/>
      <c r="CX1048">
        <v>1</v>
      </c>
      <c r="DA1048">
        <f t="shared" si="21"/>
        <v>2</v>
      </c>
    </row>
    <row r="1049" spans="1:105" ht="12.75">
      <c r="A1049" s="7" t="s">
        <v>947</v>
      </c>
      <c r="B1049" s="11">
        <v>3</v>
      </c>
      <c r="C1049" s="11">
        <v>2</v>
      </c>
      <c r="D1049" s="11">
        <v>6</v>
      </c>
      <c r="E1049" s="11">
        <v>2</v>
      </c>
      <c r="F1049" s="11">
        <v>3</v>
      </c>
      <c r="G1049" s="11">
        <v>6</v>
      </c>
      <c r="H1049" s="11">
        <v>5</v>
      </c>
      <c r="I1049" s="11">
        <v>4</v>
      </c>
      <c r="J1049" s="11">
        <v>4</v>
      </c>
      <c r="K1049" s="11">
        <v>8</v>
      </c>
      <c r="L1049" s="11">
        <v>1</v>
      </c>
      <c r="M1049" s="11">
        <v>4</v>
      </c>
      <c r="N1049" s="11">
        <v>1</v>
      </c>
      <c r="O1049" s="11"/>
      <c r="P1049" s="37"/>
      <c r="Q1049" s="11">
        <v>2</v>
      </c>
      <c r="R1049" s="12"/>
      <c r="S1049" s="12"/>
      <c r="T1049" s="12"/>
      <c r="U1049" s="11">
        <v>1</v>
      </c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  <c r="CF1049" s="12"/>
      <c r="CG1049" s="12"/>
      <c r="CH1049" s="12"/>
      <c r="CI1049" s="12"/>
      <c r="CJ1049" s="12"/>
      <c r="CK1049" s="12"/>
      <c r="CL1049" s="12"/>
      <c r="CM1049" s="12"/>
      <c r="CN1049" s="12"/>
      <c r="CO1049" s="12"/>
      <c r="CP1049" s="12"/>
      <c r="CQ1049" s="12"/>
      <c r="CR1049" s="12"/>
      <c r="CS1049" s="12"/>
      <c r="CT1049" s="12"/>
      <c r="CU1049" s="12"/>
      <c r="CV1049" s="12"/>
      <c r="CW1049" s="13"/>
      <c r="CX1049">
        <v>17</v>
      </c>
      <c r="DA1049">
        <f t="shared" si="21"/>
        <v>52</v>
      </c>
    </row>
    <row r="1050" spans="1:105" ht="12.75">
      <c r="A1050" s="7" t="s">
        <v>1282</v>
      </c>
      <c r="B1050" s="11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  <c r="BZ1050" s="12"/>
      <c r="CA1050" s="12"/>
      <c r="CB1050" s="12"/>
      <c r="CC1050" s="12"/>
      <c r="CD1050" s="12"/>
      <c r="CE1050" s="12"/>
      <c r="CF1050" s="12"/>
      <c r="CG1050" s="12"/>
      <c r="CH1050" s="12"/>
      <c r="CI1050" s="12"/>
      <c r="CJ1050" s="12"/>
      <c r="CK1050" s="12"/>
      <c r="CL1050" s="12"/>
      <c r="CM1050" s="12"/>
      <c r="CN1050" s="12"/>
      <c r="CO1050" s="12"/>
      <c r="CP1050" s="12"/>
      <c r="CQ1050" s="12"/>
      <c r="CR1050" s="12"/>
      <c r="CS1050" s="12"/>
      <c r="CT1050" s="12"/>
      <c r="CU1050" s="12"/>
      <c r="CV1050" s="12"/>
      <c r="CW1050" s="13"/>
      <c r="CX1050">
        <v>1</v>
      </c>
      <c r="DA1050">
        <f t="shared" si="21"/>
        <v>0</v>
      </c>
    </row>
    <row r="1051" spans="1:105" ht="12.75">
      <c r="A1051" s="7" t="s">
        <v>948</v>
      </c>
      <c r="B1051" s="11">
        <v>1</v>
      </c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  <c r="BZ1051" s="12"/>
      <c r="CA1051" s="12"/>
      <c r="CB1051" s="12"/>
      <c r="CC1051" s="12"/>
      <c r="CD1051" s="12"/>
      <c r="CE1051" s="12"/>
      <c r="CF1051" s="12"/>
      <c r="CG1051" s="12"/>
      <c r="CH1051" s="12"/>
      <c r="CI1051" s="12"/>
      <c r="CJ1051" s="12"/>
      <c r="CK1051" s="12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3"/>
      <c r="CX1051">
        <v>1</v>
      </c>
      <c r="DA1051">
        <f t="shared" si="21"/>
        <v>1</v>
      </c>
    </row>
    <row r="1052" spans="1:105" ht="12.75">
      <c r="A1052" s="7" t="s">
        <v>949</v>
      </c>
      <c r="B1052" s="11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  <c r="BZ1052" s="12"/>
      <c r="CA1052" s="12"/>
      <c r="CB1052" s="12"/>
      <c r="CC1052" s="12"/>
      <c r="CD1052" s="12"/>
      <c r="CE1052" s="12"/>
      <c r="CF1052" s="12"/>
      <c r="CG1052" s="12"/>
      <c r="CH1052" s="12"/>
      <c r="CI1052" s="12"/>
      <c r="CJ1052" s="12"/>
      <c r="CK1052" s="12"/>
      <c r="CL1052" s="12"/>
      <c r="CM1052" s="12"/>
      <c r="CN1052" s="12"/>
      <c r="CO1052" s="12"/>
      <c r="CP1052" s="12"/>
      <c r="CQ1052" s="12"/>
      <c r="CR1052" s="12"/>
      <c r="CS1052" s="12"/>
      <c r="CT1052" s="12"/>
      <c r="CU1052" s="12"/>
      <c r="CV1052" s="12"/>
      <c r="CW1052" s="13"/>
      <c r="CX1052">
        <v>1</v>
      </c>
      <c r="DA1052">
        <f t="shared" si="21"/>
        <v>0</v>
      </c>
    </row>
    <row r="1053" spans="1:105" ht="12.75">
      <c r="A1053" s="7" t="s">
        <v>950</v>
      </c>
      <c r="B1053" s="11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  <c r="BZ1053" s="12"/>
      <c r="CA1053" s="12"/>
      <c r="CB1053" s="12"/>
      <c r="CC1053" s="12"/>
      <c r="CD1053" s="12"/>
      <c r="CE1053" s="12"/>
      <c r="CF1053" s="12"/>
      <c r="CG1053" s="12"/>
      <c r="CH1053" s="12"/>
      <c r="CI1053" s="12"/>
      <c r="CJ1053" s="12"/>
      <c r="CK1053" s="12"/>
      <c r="CL1053" s="12"/>
      <c r="CM1053" s="12"/>
      <c r="CN1053" s="12"/>
      <c r="CO1053" s="12"/>
      <c r="CP1053" s="12"/>
      <c r="CQ1053" s="12"/>
      <c r="CR1053" s="12"/>
      <c r="CS1053" s="12"/>
      <c r="CT1053" s="12"/>
      <c r="CU1053" s="12"/>
      <c r="CV1053" s="12"/>
      <c r="CW1053" s="13"/>
      <c r="CX1053">
        <v>1</v>
      </c>
      <c r="DA1053">
        <f t="shared" si="21"/>
        <v>0</v>
      </c>
    </row>
    <row r="1054" spans="1:105" ht="12.75">
      <c r="A1054" s="7" t="s">
        <v>951</v>
      </c>
      <c r="B1054" s="11">
        <v>3</v>
      </c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  <c r="BZ1054" s="12"/>
      <c r="CA1054" s="12"/>
      <c r="CB1054" s="12"/>
      <c r="CC1054" s="12"/>
      <c r="CD1054" s="12"/>
      <c r="CE1054" s="12"/>
      <c r="CF1054" s="12"/>
      <c r="CG1054" s="12"/>
      <c r="CH1054" s="12"/>
      <c r="CI1054" s="12"/>
      <c r="CJ1054" s="12"/>
      <c r="CK1054" s="12"/>
      <c r="CL1054" s="12"/>
      <c r="CM1054" s="12"/>
      <c r="CN1054" s="12"/>
      <c r="CO1054" s="12"/>
      <c r="CP1054" s="12"/>
      <c r="CQ1054" s="12"/>
      <c r="CR1054" s="12"/>
      <c r="CS1054" s="12"/>
      <c r="CT1054" s="12"/>
      <c r="CU1054" s="12"/>
      <c r="CV1054" s="12"/>
      <c r="CW1054" s="13"/>
      <c r="CX1054">
        <v>1</v>
      </c>
      <c r="DA1054">
        <f t="shared" si="21"/>
        <v>3</v>
      </c>
    </row>
    <row r="1055" spans="1:105" ht="12.75">
      <c r="A1055" s="7" t="s">
        <v>952</v>
      </c>
      <c r="B1055" s="11">
        <v>5</v>
      </c>
      <c r="C1055" s="12"/>
      <c r="D1055" s="11">
        <v>3</v>
      </c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  <c r="BZ1055" s="12"/>
      <c r="CA1055" s="12"/>
      <c r="CB1055" s="12"/>
      <c r="CC1055" s="12"/>
      <c r="CD1055" s="12"/>
      <c r="CE1055" s="12"/>
      <c r="CF1055" s="12"/>
      <c r="CG1055" s="12"/>
      <c r="CH1055" s="12"/>
      <c r="CI1055" s="12"/>
      <c r="CJ1055" s="12"/>
      <c r="CK1055" s="12"/>
      <c r="CL1055" s="12"/>
      <c r="CM1055" s="12"/>
      <c r="CN1055" s="12"/>
      <c r="CO1055" s="12"/>
      <c r="CP1055" s="12"/>
      <c r="CQ1055" s="12"/>
      <c r="CR1055" s="12"/>
      <c r="CS1055" s="12"/>
      <c r="CT1055" s="12"/>
      <c r="CU1055" s="12"/>
      <c r="CV1055" s="12"/>
      <c r="CW1055" s="13"/>
      <c r="CX1055">
        <v>2</v>
      </c>
      <c r="DA1055">
        <f t="shared" si="21"/>
        <v>8</v>
      </c>
    </row>
    <row r="1056" spans="1:105" ht="12.75">
      <c r="A1056" s="7" t="s">
        <v>953</v>
      </c>
      <c r="B1056" s="11">
        <v>3</v>
      </c>
      <c r="C1056" s="37"/>
      <c r="D1056" s="12"/>
      <c r="E1056" s="12"/>
      <c r="F1056" s="12"/>
      <c r="G1056" s="11">
        <v>1</v>
      </c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  <c r="BZ1056" s="12"/>
      <c r="CA1056" s="12"/>
      <c r="CB1056" s="12"/>
      <c r="CC1056" s="12"/>
      <c r="CD1056" s="12"/>
      <c r="CE1056" s="12"/>
      <c r="CF1056" s="12"/>
      <c r="CG1056" s="12"/>
      <c r="CH1056" s="12"/>
      <c r="CI1056" s="12"/>
      <c r="CJ1056" s="12"/>
      <c r="CK1056" s="12"/>
      <c r="CL1056" s="12"/>
      <c r="CM1056" s="12"/>
      <c r="CN1056" s="12"/>
      <c r="CO1056" s="12"/>
      <c r="CP1056" s="12"/>
      <c r="CQ1056" s="12"/>
      <c r="CR1056" s="12"/>
      <c r="CS1056" s="12"/>
      <c r="CT1056" s="12"/>
      <c r="CU1056" s="12"/>
      <c r="CV1056" s="12"/>
      <c r="CW1056" s="13"/>
      <c r="CX1056">
        <v>3</v>
      </c>
      <c r="DA1056">
        <f t="shared" si="21"/>
        <v>4</v>
      </c>
    </row>
    <row r="1057" spans="1:105" ht="12.75">
      <c r="A1057" s="7" t="s">
        <v>954</v>
      </c>
      <c r="B1057" s="11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12"/>
      <c r="CP1057" s="12"/>
      <c r="CQ1057" s="12"/>
      <c r="CR1057" s="12"/>
      <c r="CS1057" s="12"/>
      <c r="CT1057" s="12"/>
      <c r="CU1057" s="12"/>
      <c r="CV1057" s="12"/>
      <c r="CW1057" s="13"/>
      <c r="CX1057">
        <v>1</v>
      </c>
      <c r="DA1057">
        <f t="shared" si="21"/>
        <v>0</v>
      </c>
    </row>
    <row r="1058" spans="1:105" ht="12.75">
      <c r="A1058" s="7" t="s">
        <v>1321</v>
      </c>
      <c r="B1058" s="11">
        <v>1</v>
      </c>
      <c r="C1058" s="34"/>
      <c r="D1058" s="34"/>
      <c r="E1058" s="34"/>
      <c r="F1058" s="34"/>
      <c r="G1058" s="34"/>
      <c r="H1058" s="34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1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  <c r="BZ1058" s="12"/>
      <c r="CA1058" s="12"/>
      <c r="CB1058" s="12"/>
      <c r="CC1058" s="12"/>
      <c r="CD1058" s="12"/>
      <c r="CE1058" s="12"/>
      <c r="CF1058" s="12"/>
      <c r="CG1058" s="12"/>
      <c r="CH1058" s="12"/>
      <c r="CI1058" s="12"/>
      <c r="CJ1058" s="12"/>
      <c r="CK1058" s="12"/>
      <c r="CL1058" s="12"/>
      <c r="CM1058" s="12"/>
      <c r="CN1058" s="12"/>
      <c r="CO1058" s="12"/>
      <c r="CP1058" s="12"/>
      <c r="CQ1058" s="12"/>
      <c r="CR1058" s="12"/>
      <c r="CS1058" s="12"/>
      <c r="CT1058" s="12"/>
      <c r="CU1058" s="12"/>
      <c r="CV1058" s="12"/>
      <c r="CW1058" s="13"/>
      <c r="CX1058">
        <v>2</v>
      </c>
      <c r="DA1058">
        <f t="shared" si="21"/>
        <v>1</v>
      </c>
    </row>
    <row r="1059" spans="1:105" ht="12.75">
      <c r="A1059" s="7" t="s">
        <v>955</v>
      </c>
      <c r="B1059" s="11">
        <v>2</v>
      </c>
      <c r="C1059" s="11">
        <v>5</v>
      </c>
      <c r="D1059" s="11">
        <v>4</v>
      </c>
      <c r="E1059" s="11"/>
      <c r="F1059" s="11">
        <v>1</v>
      </c>
      <c r="G1059" s="11">
        <v>1</v>
      </c>
      <c r="H1059" s="11">
        <v>5</v>
      </c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  <c r="BZ1059" s="12"/>
      <c r="CA1059" s="12"/>
      <c r="CB1059" s="12"/>
      <c r="CC1059" s="12"/>
      <c r="CD1059" s="12"/>
      <c r="CE1059" s="12"/>
      <c r="CF1059" s="12"/>
      <c r="CG1059" s="12"/>
      <c r="CH1059" s="12"/>
      <c r="CI1059" s="12"/>
      <c r="CJ1059" s="12"/>
      <c r="CK1059" s="12"/>
      <c r="CL1059" s="12"/>
      <c r="CM1059" s="12"/>
      <c r="CN1059" s="12"/>
      <c r="CO1059" s="12"/>
      <c r="CP1059" s="12"/>
      <c r="CQ1059" s="12"/>
      <c r="CR1059" s="12"/>
      <c r="CS1059" s="12"/>
      <c r="CT1059" s="12"/>
      <c r="CU1059" s="12"/>
      <c r="CV1059" s="12"/>
      <c r="CW1059" s="13"/>
      <c r="CX1059">
        <v>7</v>
      </c>
      <c r="DA1059">
        <f t="shared" si="21"/>
        <v>18</v>
      </c>
    </row>
    <row r="1060" spans="1:105" ht="12.75">
      <c r="A1060" s="7" t="s">
        <v>956</v>
      </c>
      <c r="B1060" s="11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  <c r="BZ1060" s="12"/>
      <c r="CA1060" s="12"/>
      <c r="CB1060" s="12"/>
      <c r="CC1060" s="12"/>
      <c r="CD1060" s="12"/>
      <c r="CE1060" s="12"/>
      <c r="CF1060" s="12"/>
      <c r="CG1060" s="12"/>
      <c r="CH1060" s="12"/>
      <c r="CI1060" s="12"/>
      <c r="CJ1060" s="12"/>
      <c r="CK1060" s="12"/>
      <c r="CL1060" s="12"/>
      <c r="CM1060" s="12"/>
      <c r="CN1060" s="12"/>
      <c r="CO1060" s="12"/>
      <c r="CP1060" s="12"/>
      <c r="CQ1060" s="12"/>
      <c r="CR1060" s="12"/>
      <c r="CS1060" s="12"/>
      <c r="CT1060" s="12"/>
      <c r="CU1060" s="12"/>
      <c r="CV1060" s="12"/>
      <c r="CW1060" s="13"/>
      <c r="CX1060">
        <v>1</v>
      </c>
      <c r="DA1060">
        <f t="shared" si="21"/>
        <v>0</v>
      </c>
    </row>
    <row r="1061" spans="1:105" ht="12.75">
      <c r="A1061" s="7" t="s">
        <v>957</v>
      </c>
      <c r="B1061" s="11">
        <v>3</v>
      </c>
      <c r="C1061" s="11">
        <v>2</v>
      </c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  <c r="BZ1061" s="12"/>
      <c r="CA1061" s="12"/>
      <c r="CB1061" s="12"/>
      <c r="CC1061" s="12"/>
      <c r="CD1061" s="12"/>
      <c r="CE1061" s="12"/>
      <c r="CF1061" s="12"/>
      <c r="CG1061" s="12"/>
      <c r="CH1061" s="12"/>
      <c r="CI1061" s="12"/>
      <c r="CJ1061" s="12"/>
      <c r="CK1061" s="12"/>
      <c r="CL1061" s="12"/>
      <c r="CM1061" s="12"/>
      <c r="CN1061" s="12"/>
      <c r="CO1061" s="12"/>
      <c r="CP1061" s="12"/>
      <c r="CQ1061" s="12"/>
      <c r="CR1061" s="12"/>
      <c r="CS1061" s="12"/>
      <c r="CT1061" s="12"/>
      <c r="CU1061" s="12"/>
      <c r="CV1061" s="12"/>
      <c r="CW1061" s="13"/>
      <c r="CX1061">
        <v>2</v>
      </c>
      <c r="DA1061">
        <f t="shared" si="21"/>
        <v>5</v>
      </c>
    </row>
    <row r="1062" spans="1:105" ht="12.75">
      <c r="A1062" s="7" t="s">
        <v>958</v>
      </c>
      <c r="B1062" s="11"/>
      <c r="C1062" s="11">
        <v>3</v>
      </c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  <c r="CF1062" s="12"/>
      <c r="CG1062" s="12"/>
      <c r="CH1062" s="12"/>
      <c r="CI1062" s="12"/>
      <c r="CJ1062" s="12"/>
      <c r="CK1062" s="12"/>
      <c r="CL1062" s="12"/>
      <c r="CM1062" s="12"/>
      <c r="CN1062" s="12"/>
      <c r="CO1062" s="12"/>
      <c r="CP1062" s="12"/>
      <c r="CQ1062" s="12"/>
      <c r="CR1062" s="12"/>
      <c r="CS1062" s="12"/>
      <c r="CT1062" s="12"/>
      <c r="CU1062" s="12"/>
      <c r="CV1062" s="12"/>
      <c r="CW1062" s="13"/>
      <c r="CX1062">
        <v>2</v>
      </c>
      <c r="DA1062">
        <f t="shared" si="21"/>
        <v>3</v>
      </c>
    </row>
    <row r="1063" spans="1:105" ht="12.75">
      <c r="A1063" s="7" t="s">
        <v>959</v>
      </c>
      <c r="B1063" s="11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  <c r="BZ1063" s="12"/>
      <c r="CA1063" s="12"/>
      <c r="CB1063" s="12"/>
      <c r="CC1063" s="12"/>
      <c r="CD1063" s="12"/>
      <c r="CE1063" s="12"/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12"/>
      <c r="CP1063" s="12"/>
      <c r="CQ1063" s="12"/>
      <c r="CR1063" s="12"/>
      <c r="CS1063" s="12"/>
      <c r="CT1063" s="12"/>
      <c r="CU1063" s="12"/>
      <c r="CV1063" s="12"/>
      <c r="CW1063" s="13"/>
      <c r="CX1063">
        <v>1</v>
      </c>
      <c r="DA1063">
        <f t="shared" si="21"/>
        <v>0</v>
      </c>
    </row>
    <row r="1064" spans="1:105" ht="12.75">
      <c r="A1064" s="7" t="s">
        <v>960</v>
      </c>
      <c r="B1064" s="11">
        <v>3</v>
      </c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  <c r="BZ1064" s="12"/>
      <c r="CA1064" s="12"/>
      <c r="CB1064" s="12"/>
      <c r="CC1064" s="12"/>
      <c r="CD1064" s="12"/>
      <c r="CE1064" s="12"/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  <c r="CP1064" s="12"/>
      <c r="CQ1064" s="12"/>
      <c r="CR1064" s="12"/>
      <c r="CS1064" s="12"/>
      <c r="CT1064" s="12"/>
      <c r="CU1064" s="12"/>
      <c r="CV1064" s="12"/>
      <c r="CW1064" s="13"/>
      <c r="CX1064">
        <v>1</v>
      </c>
      <c r="DA1064">
        <f aca="true" t="shared" si="22" ref="DA1064:DA1094">SUM(B1064:CW1064)</f>
        <v>3</v>
      </c>
    </row>
    <row r="1065" spans="1:105" ht="12.75">
      <c r="A1065" s="7" t="s">
        <v>961</v>
      </c>
      <c r="B1065" s="11">
        <v>1</v>
      </c>
      <c r="C1065" s="12"/>
      <c r="D1065" s="34"/>
      <c r="E1065" s="37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  <c r="BZ1065" s="12"/>
      <c r="CA1065" s="12"/>
      <c r="CB1065" s="12"/>
      <c r="CC1065" s="12"/>
      <c r="CD1065" s="12"/>
      <c r="CE1065" s="12"/>
      <c r="CF1065" s="12"/>
      <c r="CG1065" s="12"/>
      <c r="CH1065" s="12"/>
      <c r="CI1065" s="12"/>
      <c r="CJ1065" s="12"/>
      <c r="CK1065" s="12"/>
      <c r="CL1065" s="12"/>
      <c r="CM1065" s="12"/>
      <c r="CN1065" s="12"/>
      <c r="CO1065" s="12"/>
      <c r="CP1065" s="12"/>
      <c r="CQ1065" s="12"/>
      <c r="CR1065" s="12"/>
      <c r="CS1065" s="12"/>
      <c r="CT1065" s="12"/>
      <c r="CU1065" s="12"/>
      <c r="CV1065" s="12"/>
      <c r="CW1065" s="13"/>
      <c r="CX1065">
        <v>2</v>
      </c>
      <c r="DA1065">
        <f t="shared" si="22"/>
        <v>1</v>
      </c>
    </row>
    <row r="1066" spans="1:105" ht="12.75">
      <c r="A1066" s="7" t="s">
        <v>962</v>
      </c>
      <c r="B1066" s="11">
        <v>8</v>
      </c>
      <c r="C1066" s="11">
        <v>8</v>
      </c>
      <c r="D1066" s="11">
        <v>4</v>
      </c>
      <c r="E1066" s="11">
        <v>6</v>
      </c>
      <c r="F1066" s="11">
        <v>4</v>
      </c>
      <c r="G1066" s="11">
        <v>7</v>
      </c>
      <c r="H1066" s="12"/>
      <c r="I1066" s="12"/>
      <c r="J1066" s="11">
        <v>5</v>
      </c>
      <c r="K1066" s="11">
        <v>5</v>
      </c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  <c r="BZ1066" s="12"/>
      <c r="CA1066" s="12"/>
      <c r="CB1066" s="12"/>
      <c r="CC1066" s="12"/>
      <c r="CD1066" s="12"/>
      <c r="CE1066" s="12"/>
      <c r="CF1066" s="12"/>
      <c r="CG1066" s="12"/>
      <c r="CH1066" s="12"/>
      <c r="CI1066" s="12"/>
      <c r="CJ1066" s="12"/>
      <c r="CK1066" s="12"/>
      <c r="CL1066" s="12"/>
      <c r="CM1066" s="12"/>
      <c r="CN1066" s="12"/>
      <c r="CO1066" s="12"/>
      <c r="CP1066" s="12"/>
      <c r="CQ1066" s="12"/>
      <c r="CR1066" s="12"/>
      <c r="CS1066" s="12"/>
      <c r="CT1066" s="12"/>
      <c r="CU1066" s="12"/>
      <c r="CV1066" s="12"/>
      <c r="CW1066" s="13"/>
      <c r="CX1066">
        <v>8</v>
      </c>
      <c r="DA1066">
        <f t="shared" si="22"/>
        <v>47</v>
      </c>
    </row>
    <row r="1067" spans="1:105" ht="12.75">
      <c r="A1067" s="7" t="s">
        <v>963</v>
      </c>
      <c r="B1067" s="11">
        <v>5</v>
      </c>
      <c r="C1067" s="11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  <c r="BZ1067" s="12"/>
      <c r="CA1067" s="12"/>
      <c r="CB1067" s="12"/>
      <c r="CC1067" s="12"/>
      <c r="CD1067" s="12"/>
      <c r="CE1067" s="12"/>
      <c r="CF1067" s="12"/>
      <c r="CG1067" s="12"/>
      <c r="CH1067" s="12"/>
      <c r="CI1067" s="12"/>
      <c r="CJ1067" s="12"/>
      <c r="CK1067" s="12"/>
      <c r="CL1067" s="12"/>
      <c r="CM1067" s="12"/>
      <c r="CN1067" s="12"/>
      <c r="CO1067" s="12"/>
      <c r="CP1067" s="12"/>
      <c r="CQ1067" s="12"/>
      <c r="CR1067" s="12"/>
      <c r="CS1067" s="12"/>
      <c r="CT1067" s="12"/>
      <c r="CU1067" s="12"/>
      <c r="CV1067" s="12"/>
      <c r="CW1067" s="13"/>
      <c r="CX1067">
        <v>2</v>
      </c>
      <c r="DA1067">
        <f t="shared" si="22"/>
        <v>5</v>
      </c>
    </row>
    <row r="1068" spans="1:105" ht="12.75">
      <c r="A1068" s="7" t="s">
        <v>964</v>
      </c>
      <c r="B1068" s="11">
        <v>6</v>
      </c>
      <c r="C1068" s="11">
        <v>1</v>
      </c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  <c r="BZ1068" s="12"/>
      <c r="CA1068" s="12"/>
      <c r="CB1068" s="12"/>
      <c r="CC1068" s="12"/>
      <c r="CD1068" s="12"/>
      <c r="CE1068" s="12"/>
      <c r="CF1068" s="12"/>
      <c r="CG1068" s="12"/>
      <c r="CH1068" s="12"/>
      <c r="CI1068" s="12"/>
      <c r="CJ1068" s="12"/>
      <c r="CK1068" s="12"/>
      <c r="CL1068" s="12"/>
      <c r="CM1068" s="12"/>
      <c r="CN1068" s="12"/>
      <c r="CO1068" s="12"/>
      <c r="CP1068" s="12"/>
      <c r="CQ1068" s="12"/>
      <c r="CR1068" s="12"/>
      <c r="CS1068" s="12"/>
      <c r="CT1068" s="12"/>
      <c r="CU1068" s="12"/>
      <c r="CV1068" s="12"/>
      <c r="CW1068" s="13"/>
      <c r="CX1068">
        <v>2</v>
      </c>
      <c r="DA1068">
        <f t="shared" si="22"/>
        <v>7</v>
      </c>
    </row>
    <row r="1069" spans="1:105" ht="12.75">
      <c r="A1069" s="7" t="s">
        <v>965</v>
      </c>
      <c r="B1069" s="11"/>
      <c r="C1069" s="11">
        <v>2</v>
      </c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  <c r="BZ1069" s="12"/>
      <c r="CA1069" s="12"/>
      <c r="CB1069" s="12"/>
      <c r="CC1069" s="12"/>
      <c r="CD1069" s="12"/>
      <c r="CE1069" s="12"/>
      <c r="CF1069" s="12"/>
      <c r="CG1069" s="12"/>
      <c r="CH1069" s="12"/>
      <c r="CI1069" s="12"/>
      <c r="CJ1069" s="12"/>
      <c r="CK1069" s="12"/>
      <c r="CL1069" s="12"/>
      <c r="CM1069" s="12"/>
      <c r="CN1069" s="12"/>
      <c r="CO1069" s="12"/>
      <c r="CP1069" s="12"/>
      <c r="CQ1069" s="12"/>
      <c r="CR1069" s="12"/>
      <c r="CS1069" s="12"/>
      <c r="CT1069" s="12"/>
      <c r="CU1069" s="12"/>
      <c r="CV1069" s="12"/>
      <c r="CW1069" s="13"/>
      <c r="CX1069">
        <v>2</v>
      </c>
      <c r="DA1069">
        <f t="shared" si="22"/>
        <v>2</v>
      </c>
    </row>
    <row r="1070" spans="1:105" ht="12.75">
      <c r="A1070" s="7" t="s">
        <v>966</v>
      </c>
      <c r="B1070" s="11">
        <v>1</v>
      </c>
      <c r="C1070" s="11">
        <v>10</v>
      </c>
      <c r="D1070" s="11">
        <v>14</v>
      </c>
      <c r="E1070" s="11">
        <v>5</v>
      </c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  <c r="CP1070" s="12"/>
      <c r="CQ1070" s="12"/>
      <c r="CR1070" s="12"/>
      <c r="CS1070" s="12"/>
      <c r="CT1070" s="12"/>
      <c r="CU1070" s="12"/>
      <c r="CV1070" s="12"/>
      <c r="CW1070" s="13"/>
      <c r="CX1070">
        <v>4</v>
      </c>
      <c r="DA1070">
        <f t="shared" si="22"/>
        <v>30</v>
      </c>
    </row>
    <row r="1071" spans="1:105" ht="12.75">
      <c r="A1071" s="7" t="s">
        <v>967</v>
      </c>
      <c r="B1071" s="11">
        <v>3</v>
      </c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  <c r="BZ1071" s="12"/>
      <c r="CA1071" s="12"/>
      <c r="CB1071" s="12"/>
      <c r="CC1071" s="12"/>
      <c r="CD1071" s="12"/>
      <c r="CE1071" s="12"/>
      <c r="CF1071" s="12"/>
      <c r="CG1071" s="12"/>
      <c r="CH1071" s="12"/>
      <c r="CI1071" s="12"/>
      <c r="CJ1071" s="12"/>
      <c r="CK1071" s="12"/>
      <c r="CL1071" s="12"/>
      <c r="CM1071" s="12"/>
      <c r="CN1071" s="12"/>
      <c r="CO1071" s="12"/>
      <c r="CP1071" s="12"/>
      <c r="CQ1071" s="12"/>
      <c r="CR1071" s="12"/>
      <c r="CS1071" s="12"/>
      <c r="CT1071" s="12"/>
      <c r="CU1071" s="12"/>
      <c r="CV1071" s="12"/>
      <c r="CW1071" s="13"/>
      <c r="CX1071">
        <v>1</v>
      </c>
      <c r="DA1071">
        <f t="shared" si="22"/>
        <v>3</v>
      </c>
    </row>
    <row r="1072" spans="1:105" ht="12.75">
      <c r="A1072" s="7" t="s">
        <v>968</v>
      </c>
      <c r="B1072" s="11">
        <v>1</v>
      </c>
      <c r="C1072" s="11"/>
      <c r="D1072" s="11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  <c r="BZ1072" s="12"/>
      <c r="CA1072" s="12"/>
      <c r="CB1072" s="12"/>
      <c r="CC1072" s="12"/>
      <c r="CD1072" s="12"/>
      <c r="CE1072" s="12"/>
      <c r="CF1072" s="12"/>
      <c r="CG1072" s="12"/>
      <c r="CH1072" s="12"/>
      <c r="CI1072" s="12"/>
      <c r="CJ1072" s="12"/>
      <c r="CK1072" s="12"/>
      <c r="CL1072" s="12"/>
      <c r="CM1072" s="12"/>
      <c r="CN1072" s="12"/>
      <c r="CO1072" s="12"/>
      <c r="CP1072" s="12"/>
      <c r="CQ1072" s="12"/>
      <c r="CR1072" s="12"/>
      <c r="CS1072" s="12"/>
      <c r="CT1072" s="12"/>
      <c r="CU1072" s="12"/>
      <c r="CV1072" s="12"/>
      <c r="CW1072" s="13"/>
      <c r="CX1072">
        <v>3</v>
      </c>
      <c r="DA1072">
        <f t="shared" si="22"/>
        <v>1</v>
      </c>
    </row>
    <row r="1073" spans="1:105" ht="12.75">
      <c r="A1073" s="7" t="s">
        <v>969</v>
      </c>
      <c r="B1073" s="11">
        <v>1</v>
      </c>
      <c r="C1073" s="11">
        <v>2</v>
      </c>
      <c r="D1073" s="11">
        <v>6</v>
      </c>
      <c r="E1073" s="11">
        <v>3</v>
      </c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  <c r="BZ1073" s="12"/>
      <c r="CA1073" s="12"/>
      <c r="CB1073" s="12"/>
      <c r="CC1073" s="12"/>
      <c r="CD1073" s="12"/>
      <c r="CE1073" s="12"/>
      <c r="CF1073" s="12"/>
      <c r="CG1073" s="12"/>
      <c r="CH1073" s="12"/>
      <c r="CI1073" s="12"/>
      <c r="CJ1073" s="12"/>
      <c r="CK1073" s="12"/>
      <c r="CL1073" s="12"/>
      <c r="CM1073" s="12"/>
      <c r="CN1073" s="12"/>
      <c r="CO1073" s="12"/>
      <c r="CP1073" s="12"/>
      <c r="CQ1073" s="12"/>
      <c r="CR1073" s="12"/>
      <c r="CS1073" s="12"/>
      <c r="CT1073" s="12"/>
      <c r="CU1073" s="12"/>
      <c r="CV1073" s="12"/>
      <c r="CW1073" s="13"/>
      <c r="CX1073">
        <v>4</v>
      </c>
      <c r="DA1073">
        <f t="shared" si="22"/>
        <v>12</v>
      </c>
    </row>
    <row r="1074" spans="1:105" ht="12.75">
      <c r="A1074" s="7" t="s">
        <v>970</v>
      </c>
      <c r="B1074" s="11">
        <v>2</v>
      </c>
      <c r="C1074" s="11">
        <v>4</v>
      </c>
      <c r="D1074" s="12"/>
      <c r="E1074" s="12"/>
      <c r="F1074" s="12"/>
      <c r="G1074" s="12"/>
      <c r="H1074" s="12"/>
      <c r="I1074" s="12"/>
      <c r="J1074" s="11">
        <v>1</v>
      </c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  <c r="BZ1074" s="12"/>
      <c r="CA1074" s="12"/>
      <c r="CB1074" s="12"/>
      <c r="CC1074" s="12"/>
      <c r="CD1074" s="12"/>
      <c r="CE1074" s="12"/>
      <c r="CF1074" s="12"/>
      <c r="CG1074" s="12"/>
      <c r="CH1074" s="12"/>
      <c r="CI1074" s="12"/>
      <c r="CJ1074" s="12"/>
      <c r="CK1074" s="12"/>
      <c r="CL1074" s="12"/>
      <c r="CM1074" s="12"/>
      <c r="CN1074" s="12"/>
      <c r="CO1074" s="12"/>
      <c r="CP1074" s="12"/>
      <c r="CQ1074" s="12"/>
      <c r="CR1074" s="12"/>
      <c r="CS1074" s="12"/>
      <c r="CT1074" s="12"/>
      <c r="CU1074" s="12"/>
      <c r="CV1074" s="12"/>
      <c r="CW1074" s="13"/>
      <c r="CX1074">
        <v>3</v>
      </c>
      <c r="DA1074">
        <f t="shared" si="22"/>
        <v>7</v>
      </c>
    </row>
    <row r="1075" spans="1:105" ht="12.75">
      <c r="A1075" s="7" t="s">
        <v>971</v>
      </c>
      <c r="B1075" s="11">
        <v>1</v>
      </c>
      <c r="C1075" s="11"/>
      <c r="D1075" s="11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  <c r="BZ1075" s="12"/>
      <c r="CA1075" s="12"/>
      <c r="CB1075" s="12"/>
      <c r="CC1075" s="12"/>
      <c r="CD1075" s="12"/>
      <c r="CE1075" s="12"/>
      <c r="CF1075" s="12"/>
      <c r="CG1075" s="12"/>
      <c r="CH1075" s="12"/>
      <c r="CI1075" s="12"/>
      <c r="CJ1075" s="12"/>
      <c r="CK1075" s="12"/>
      <c r="CL1075" s="12"/>
      <c r="CM1075" s="12"/>
      <c r="CN1075" s="12"/>
      <c r="CO1075" s="12"/>
      <c r="CP1075" s="12"/>
      <c r="CQ1075" s="12"/>
      <c r="CR1075" s="12"/>
      <c r="CS1075" s="12"/>
      <c r="CT1075" s="12"/>
      <c r="CU1075" s="12"/>
      <c r="CV1075" s="12"/>
      <c r="CW1075" s="13"/>
      <c r="CX1075">
        <v>3</v>
      </c>
      <c r="DA1075">
        <f t="shared" si="22"/>
        <v>1</v>
      </c>
    </row>
    <row r="1076" spans="1:105" ht="12.75">
      <c r="A1076" s="7" t="s">
        <v>972</v>
      </c>
      <c r="B1076" s="11">
        <v>17</v>
      </c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  <c r="BZ1076" s="12"/>
      <c r="CA1076" s="12"/>
      <c r="CB1076" s="12"/>
      <c r="CC1076" s="12"/>
      <c r="CD1076" s="12"/>
      <c r="CE1076" s="12"/>
      <c r="CF1076" s="12"/>
      <c r="CG1076" s="12"/>
      <c r="CH1076" s="12"/>
      <c r="CI1076" s="12"/>
      <c r="CJ1076" s="12"/>
      <c r="CK1076" s="12"/>
      <c r="CL1076" s="12"/>
      <c r="CM1076" s="12"/>
      <c r="CN1076" s="12"/>
      <c r="CO1076" s="12"/>
      <c r="CP1076" s="12"/>
      <c r="CQ1076" s="12"/>
      <c r="CR1076" s="12"/>
      <c r="CS1076" s="12"/>
      <c r="CT1076" s="12"/>
      <c r="CU1076" s="12"/>
      <c r="CV1076" s="12"/>
      <c r="CW1076" s="13"/>
      <c r="CX1076">
        <v>1</v>
      </c>
      <c r="DA1076">
        <f t="shared" si="22"/>
        <v>17</v>
      </c>
    </row>
    <row r="1077" spans="1:105" ht="12.75">
      <c r="A1077" s="7" t="s">
        <v>973</v>
      </c>
      <c r="B1077" s="11">
        <v>1</v>
      </c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  <c r="BZ1077" s="12"/>
      <c r="CA1077" s="12"/>
      <c r="CB1077" s="12"/>
      <c r="CC1077" s="12"/>
      <c r="CD1077" s="12"/>
      <c r="CE1077" s="12"/>
      <c r="CF1077" s="12"/>
      <c r="CG1077" s="12"/>
      <c r="CH1077" s="12"/>
      <c r="CI1077" s="12"/>
      <c r="CJ1077" s="12"/>
      <c r="CK1077" s="12"/>
      <c r="CL1077" s="12"/>
      <c r="CM1077" s="12"/>
      <c r="CN1077" s="12"/>
      <c r="CO1077" s="12"/>
      <c r="CP1077" s="12"/>
      <c r="CQ1077" s="12"/>
      <c r="CR1077" s="12"/>
      <c r="CS1077" s="12"/>
      <c r="CT1077" s="12"/>
      <c r="CU1077" s="12"/>
      <c r="CV1077" s="12"/>
      <c r="CW1077" s="13"/>
      <c r="CX1077">
        <v>1</v>
      </c>
      <c r="DA1077">
        <f t="shared" si="22"/>
        <v>1</v>
      </c>
    </row>
    <row r="1078" spans="1:105" ht="12.75">
      <c r="A1078" s="7" t="s">
        <v>974</v>
      </c>
      <c r="B1078" s="11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  <c r="BZ1078" s="12"/>
      <c r="CA1078" s="12"/>
      <c r="CB1078" s="12"/>
      <c r="CC1078" s="12"/>
      <c r="CD1078" s="12"/>
      <c r="CE1078" s="12"/>
      <c r="CF1078" s="12"/>
      <c r="CG1078" s="12"/>
      <c r="CH1078" s="12"/>
      <c r="CI1078" s="12"/>
      <c r="CJ1078" s="12"/>
      <c r="CK1078" s="12"/>
      <c r="CL1078" s="12"/>
      <c r="CM1078" s="12"/>
      <c r="CN1078" s="12"/>
      <c r="CO1078" s="12"/>
      <c r="CP1078" s="12"/>
      <c r="CQ1078" s="12"/>
      <c r="CR1078" s="12"/>
      <c r="CS1078" s="12"/>
      <c r="CT1078" s="12"/>
      <c r="CU1078" s="12"/>
      <c r="CV1078" s="12"/>
      <c r="CW1078" s="13"/>
      <c r="CX1078">
        <v>1</v>
      </c>
      <c r="DA1078">
        <f t="shared" si="22"/>
        <v>0</v>
      </c>
    </row>
    <row r="1079" spans="1:105" ht="12.75">
      <c r="A1079" s="7" t="s">
        <v>975</v>
      </c>
      <c r="B1079" s="11">
        <v>3</v>
      </c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  <c r="BZ1079" s="12"/>
      <c r="CA1079" s="12"/>
      <c r="CB1079" s="12"/>
      <c r="CC1079" s="12"/>
      <c r="CD1079" s="12"/>
      <c r="CE1079" s="12"/>
      <c r="CF1079" s="12"/>
      <c r="CG1079" s="12"/>
      <c r="CH1079" s="12"/>
      <c r="CI1079" s="12"/>
      <c r="CJ1079" s="12"/>
      <c r="CK1079" s="12"/>
      <c r="CL1079" s="12"/>
      <c r="CM1079" s="12"/>
      <c r="CN1079" s="12"/>
      <c r="CO1079" s="12"/>
      <c r="CP1079" s="12"/>
      <c r="CQ1079" s="12"/>
      <c r="CR1079" s="12"/>
      <c r="CS1079" s="12"/>
      <c r="CT1079" s="12"/>
      <c r="CU1079" s="12"/>
      <c r="CV1079" s="12"/>
      <c r="CW1079" s="13"/>
      <c r="CX1079">
        <v>1</v>
      </c>
      <c r="DA1079">
        <f t="shared" si="22"/>
        <v>3</v>
      </c>
    </row>
    <row r="1080" spans="1:105" ht="12.75">
      <c r="A1080" s="7" t="s">
        <v>976</v>
      </c>
      <c r="B1080" s="11"/>
      <c r="C1080" s="11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  <c r="BZ1080" s="12"/>
      <c r="CA1080" s="12"/>
      <c r="CB1080" s="12"/>
      <c r="CC1080" s="12"/>
      <c r="CD1080" s="12"/>
      <c r="CE1080" s="12"/>
      <c r="CF1080" s="12"/>
      <c r="CG1080" s="12"/>
      <c r="CH1080" s="12"/>
      <c r="CI1080" s="12"/>
      <c r="CJ1080" s="12"/>
      <c r="CK1080" s="12"/>
      <c r="CL1080" s="12"/>
      <c r="CM1080" s="12"/>
      <c r="CN1080" s="12"/>
      <c r="CO1080" s="12"/>
      <c r="CP1080" s="12"/>
      <c r="CQ1080" s="12"/>
      <c r="CR1080" s="12"/>
      <c r="CS1080" s="12"/>
      <c r="CT1080" s="12"/>
      <c r="CU1080" s="12"/>
      <c r="CV1080" s="12"/>
      <c r="CW1080" s="13"/>
      <c r="CX1080">
        <v>2</v>
      </c>
      <c r="DA1080">
        <f t="shared" si="22"/>
        <v>0</v>
      </c>
    </row>
    <row r="1081" spans="1:105" ht="12.75">
      <c r="A1081" s="7" t="s">
        <v>1344</v>
      </c>
      <c r="B1081" s="11"/>
      <c r="C1081" s="34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  <c r="BZ1081" s="12"/>
      <c r="CA1081" s="12"/>
      <c r="CB1081" s="12"/>
      <c r="CC1081" s="12"/>
      <c r="CD1081" s="12"/>
      <c r="CE1081" s="12"/>
      <c r="CF1081" s="12"/>
      <c r="CG1081" s="12"/>
      <c r="CH1081" s="12"/>
      <c r="CI1081" s="12"/>
      <c r="CJ1081" s="12"/>
      <c r="CK1081" s="12"/>
      <c r="CL1081" s="12"/>
      <c r="CM1081" s="12"/>
      <c r="CN1081" s="12"/>
      <c r="CO1081" s="12"/>
      <c r="CP1081" s="12"/>
      <c r="CQ1081" s="12"/>
      <c r="CR1081" s="12"/>
      <c r="CS1081" s="12"/>
      <c r="CT1081" s="12"/>
      <c r="CU1081" s="12"/>
      <c r="CV1081" s="12"/>
      <c r="CW1081" s="13"/>
      <c r="CX1081">
        <v>1</v>
      </c>
      <c r="DA1081">
        <f t="shared" si="22"/>
        <v>0</v>
      </c>
    </row>
    <row r="1082" spans="1:105" ht="12.75">
      <c r="A1082" s="7" t="s">
        <v>977</v>
      </c>
      <c r="B1082" s="11">
        <v>7</v>
      </c>
      <c r="C1082" s="11">
        <v>1</v>
      </c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  <c r="BZ1082" s="12"/>
      <c r="CA1082" s="12"/>
      <c r="CB1082" s="12"/>
      <c r="CC1082" s="12"/>
      <c r="CD1082" s="12"/>
      <c r="CE1082" s="12"/>
      <c r="CF1082" s="12"/>
      <c r="CG1082" s="12"/>
      <c r="CH1082" s="12"/>
      <c r="CI1082" s="12"/>
      <c r="CJ1082" s="12"/>
      <c r="CK1082" s="12"/>
      <c r="CL1082" s="12"/>
      <c r="CM1082" s="12"/>
      <c r="CN1082" s="12"/>
      <c r="CO1082" s="12"/>
      <c r="CP1082" s="12"/>
      <c r="CQ1082" s="12"/>
      <c r="CR1082" s="12"/>
      <c r="CS1082" s="12"/>
      <c r="CT1082" s="12"/>
      <c r="CU1082" s="12"/>
      <c r="CV1082" s="12"/>
      <c r="CW1082" s="13"/>
      <c r="CX1082">
        <v>2</v>
      </c>
      <c r="DA1082">
        <f t="shared" si="22"/>
        <v>8</v>
      </c>
    </row>
    <row r="1083" spans="1:105" ht="12.75">
      <c r="A1083" s="7" t="s">
        <v>978</v>
      </c>
      <c r="B1083" s="11">
        <v>3</v>
      </c>
      <c r="C1083" s="11">
        <v>1</v>
      </c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  <c r="BZ1083" s="12"/>
      <c r="CA1083" s="12"/>
      <c r="CB1083" s="12"/>
      <c r="CC1083" s="12"/>
      <c r="CD1083" s="12"/>
      <c r="CE1083" s="12"/>
      <c r="CF1083" s="12"/>
      <c r="CG1083" s="12"/>
      <c r="CH1083" s="12"/>
      <c r="CI1083" s="12"/>
      <c r="CJ1083" s="12"/>
      <c r="CK1083" s="12"/>
      <c r="CL1083" s="12"/>
      <c r="CM1083" s="12"/>
      <c r="CN1083" s="12"/>
      <c r="CO1083" s="12"/>
      <c r="CP1083" s="12"/>
      <c r="CQ1083" s="12"/>
      <c r="CR1083" s="12"/>
      <c r="CS1083" s="12"/>
      <c r="CT1083" s="12"/>
      <c r="CU1083" s="12"/>
      <c r="CV1083" s="12"/>
      <c r="CW1083" s="13"/>
      <c r="CX1083">
        <v>2</v>
      </c>
      <c r="DA1083">
        <f t="shared" si="22"/>
        <v>4</v>
      </c>
    </row>
    <row r="1084" spans="1:105" ht="12.75">
      <c r="A1084" s="7" t="s">
        <v>979</v>
      </c>
      <c r="B1084" s="11">
        <v>3</v>
      </c>
      <c r="C1084" s="11">
        <v>3</v>
      </c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  <c r="BZ1084" s="12"/>
      <c r="CA1084" s="12"/>
      <c r="CB1084" s="12"/>
      <c r="CC1084" s="12"/>
      <c r="CD1084" s="12"/>
      <c r="CE1084" s="12"/>
      <c r="CF1084" s="12"/>
      <c r="CG1084" s="12"/>
      <c r="CH1084" s="12"/>
      <c r="CI1084" s="12"/>
      <c r="CJ1084" s="12"/>
      <c r="CK1084" s="12"/>
      <c r="CL1084" s="12"/>
      <c r="CM1084" s="12"/>
      <c r="CN1084" s="12"/>
      <c r="CO1084" s="12"/>
      <c r="CP1084" s="12"/>
      <c r="CQ1084" s="12"/>
      <c r="CR1084" s="12"/>
      <c r="CS1084" s="12"/>
      <c r="CT1084" s="12"/>
      <c r="CU1084" s="12"/>
      <c r="CV1084" s="12"/>
      <c r="CW1084" s="13"/>
      <c r="CX1084">
        <v>2</v>
      </c>
      <c r="DA1084">
        <f t="shared" si="22"/>
        <v>6</v>
      </c>
    </row>
    <row r="1085" spans="1:105" ht="12.75">
      <c r="A1085" s="7" t="s">
        <v>980</v>
      </c>
      <c r="B1085" s="11"/>
      <c r="C1085" s="11">
        <v>1</v>
      </c>
      <c r="D1085" s="12"/>
      <c r="E1085" s="12"/>
      <c r="F1085" s="11">
        <v>1</v>
      </c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3"/>
      <c r="CX1085">
        <v>3</v>
      </c>
      <c r="DA1085">
        <f t="shared" si="22"/>
        <v>2</v>
      </c>
    </row>
    <row r="1086" spans="1:105" ht="12.75">
      <c r="A1086" s="7" t="s">
        <v>981</v>
      </c>
      <c r="B1086" s="11">
        <v>2</v>
      </c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3"/>
      <c r="CX1086">
        <v>1</v>
      </c>
      <c r="DA1086">
        <f t="shared" si="22"/>
        <v>2</v>
      </c>
    </row>
    <row r="1087" spans="1:105" ht="12.75">
      <c r="A1087" s="7" t="s">
        <v>982</v>
      </c>
      <c r="B1087" s="11">
        <v>3</v>
      </c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3"/>
      <c r="CX1087">
        <v>1</v>
      </c>
      <c r="DA1087">
        <f t="shared" si="22"/>
        <v>3</v>
      </c>
    </row>
    <row r="1088" spans="1:105" ht="12.75">
      <c r="A1088" s="7" t="s">
        <v>983</v>
      </c>
      <c r="B1088" s="11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2"/>
      <c r="CR1088" s="12"/>
      <c r="CS1088" s="12"/>
      <c r="CT1088" s="12"/>
      <c r="CU1088" s="12"/>
      <c r="CV1088" s="12"/>
      <c r="CW1088" s="13"/>
      <c r="CX1088">
        <v>1</v>
      </c>
      <c r="DA1088">
        <f t="shared" si="22"/>
        <v>0</v>
      </c>
    </row>
    <row r="1089" spans="1:105" ht="12.75">
      <c r="A1089" s="7" t="s">
        <v>984</v>
      </c>
      <c r="B1089" s="11">
        <v>8</v>
      </c>
      <c r="C1089" s="11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  <c r="CP1089" s="12"/>
      <c r="CQ1089" s="12"/>
      <c r="CR1089" s="12"/>
      <c r="CS1089" s="12"/>
      <c r="CT1089" s="12"/>
      <c r="CU1089" s="12"/>
      <c r="CV1089" s="12"/>
      <c r="CW1089" s="13"/>
      <c r="CX1089">
        <v>2</v>
      </c>
      <c r="DA1089">
        <f t="shared" si="22"/>
        <v>8</v>
      </c>
    </row>
    <row r="1090" spans="1:105" ht="12.75">
      <c r="A1090" s="7" t="s">
        <v>985</v>
      </c>
      <c r="B1090" s="11">
        <v>1</v>
      </c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12"/>
      <c r="CP1090" s="12"/>
      <c r="CQ1090" s="12"/>
      <c r="CR1090" s="12"/>
      <c r="CS1090" s="12"/>
      <c r="CT1090" s="12"/>
      <c r="CU1090" s="12"/>
      <c r="CV1090" s="12"/>
      <c r="CW1090" s="13"/>
      <c r="CX1090">
        <v>1</v>
      </c>
      <c r="DA1090">
        <f t="shared" si="22"/>
        <v>1</v>
      </c>
    </row>
    <row r="1091" spans="1:105" ht="12.75">
      <c r="A1091" s="7" t="s">
        <v>986</v>
      </c>
      <c r="B1091" s="11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3"/>
      <c r="CX1091">
        <v>1</v>
      </c>
      <c r="DA1091">
        <f t="shared" si="22"/>
        <v>0</v>
      </c>
    </row>
    <row r="1092" spans="1:105" ht="12.75">
      <c r="A1092" s="7" t="s">
        <v>987</v>
      </c>
      <c r="B1092" s="11">
        <v>3</v>
      </c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  <c r="CP1092" s="12"/>
      <c r="CQ1092" s="12"/>
      <c r="CR1092" s="12"/>
      <c r="CS1092" s="12"/>
      <c r="CT1092" s="12"/>
      <c r="CU1092" s="12"/>
      <c r="CV1092" s="12"/>
      <c r="CW1092" s="13"/>
      <c r="CX1092">
        <v>1</v>
      </c>
      <c r="DA1092">
        <f t="shared" si="22"/>
        <v>3</v>
      </c>
    </row>
    <row r="1093" spans="1:105" ht="12.75">
      <c r="A1093" s="7" t="s">
        <v>988</v>
      </c>
      <c r="B1093" s="11">
        <v>3</v>
      </c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3"/>
      <c r="CX1093">
        <v>1</v>
      </c>
      <c r="DA1093">
        <f t="shared" si="22"/>
        <v>3</v>
      </c>
    </row>
    <row r="1094" spans="1:105" ht="12.75">
      <c r="A1094" s="7" t="s">
        <v>989</v>
      </c>
      <c r="B1094" s="11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3"/>
      <c r="CX1094">
        <v>1</v>
      </c>
      <c r="DA1094">
        <f t="shared" si="22"/>
        <v>0</v>
      </c>
    </row>
    <row r="1095" spans="1:105" ht="12.75">
      <c r="A1095" s="7" t="s">
        <v>990</v>
      </c>
      <c r="B1095" s="11">
        <v>5</v>
      </c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12"/>
      <c r="CP1095" s="12"/>
      <c r="CQ1095" s="12"/>
      <c r="CR1095" s="12"/>
      <c r="CS1095" s="12"/>
      <c r="CT1095" s="12"/>
      <c r="CU1095" s="12"/>
      <c r="CV1095" s="12"/>
      <c r="CW1095" s="13"/>
      <c r="CX1095">
        <v>1</v>
      </c>
      <c r="DA1095">
        <f aca="true" t="shared" si="23" ref="DA1095:DA1136">SUM(B1095:CW1095)</f>
        <v>5</v>
      </c>
    </row>
    <row r="1096" spans="1:105" ht="12.75">
      <c r="A1096" s="7" t="s">
        <v>991</v>
      </c>
      <c r="B1096" s="11">
        <v>1</v>
      </c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  <c r="CP1096" s="12"/>
      <c r="CQ1096" s="12"/>
      <c r="CR1096" s="12"/>
      <c r="CS1096" s="12"/>
      <c r="CT1096" s="12"/>
      <c r="CU1096" s="12"/>
      <c r="CV1096" s="12"/>
      <c r="CW1096" s="13"/>
      <c r="CX1096">
        <v>1</v>
      </c>
      <c r="DA1096">
        <f t="shared" si="23"/>
        <v>1</v>
      </c>
    </row>
    <row r="1097" spans="1:105" ht="12.75">
      <c r="A1097" s="7" t="s">
        <v>1382</v>
      </c>
      <c r="B1097" s="11"/>
      <c r="C1097" s="12"/>
      <c r="D1097" s="12"/>
      <c r="E1097" s="37">
        <v>1</v>
      </c>
      <c r="F1097" s="37">
        <v>1</v>
      </c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12"/>
      <c r="CP1097" s="12"/>
      <c r="CQ1097" s="12"/>
      <c r="CR1097" s="12"/>
      <c r="CS1097" s="12"/>
      <c r="CT1097" s="12"/>
      <c r="CU1097" s="12"/>
      <c r="CV1097" s="12"/>
      <c r="CW1097" s="13"/>
      <c r="CX1097">
        <v>3</v>
      </c>
      <c r="DA1097">
        <f t="shared" si="23"/>
        <v>2</v>
      </c>
    </row>
    <row r="1098" spans="1:105" ht="12.75">
      <c r="A1098" s="7" t="s">
        <v>1383</v>
      </c>
      <c r="B1098" s="11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  <c r="CP1098" s="12"/>
      <c r="CQ1098" s="12"/>
      <c r="CR1098" s="12"/>
      <c r="CS1098" s="12"/>
      <c r="CT1098" s="12"/>
      <c r="CU1098" s="12"/>
      <c r="CV1098" s="12"/>
      <c r="CW1098" s="13"/>
      <c r="CX1098">
        <v>1</v>
      </c>
      <c r="DA1098">
        <f>SUM(B1098:CW1098)</f>
        <v>0</v>
      </c>
    </row>
    <row r="1099" spans="1:105" ht="12.75">
      <c r="A1099" s="7" t="s">
        <v>992</v>
      </c>
      <c r="B1099" s="11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12"/>
      <c r="CP1099" s="12"/>
      <c r="CQ1099" s="12"/>
      <c r="CR1099" s="12"/>
      <c r="CS1099" s="12"/>
      <c r="CT1099" s="12"/>
      <c r="CU1099" s="12"/>
      <c r="CV1099" s="12"/>
      <c r="CW1099" s="13"/>
      <c r="CX1099">
        <v>1</v>
      </c>
      <c r="DA1099">
        <f t="shared" si="23"/>
        <v>0</v>
      </c>
    </row>
    <row r="1100" spans="1:105" ht="12.75">
      <c r="A1100" s="7" t="s">
        <v>993</v>
      </c>
      <c r="B1100" s="11">
        <v>1</v>
      </c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3"/>
      <c r="CX1100">
        <v>1</v>
      </c>
      <c r="DA1100">
        <f t="shared" si="23"/>
        <v>1</v>
      </c>
    </row>
    <row r="1101" spans="1:105" ht="12.75">
      <c r="A1101" s="7" t="s">
        <v>994</v>
      </c>
      <c r="B1101" s="11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12"/>
      <c r="CP1101" s="12"/>
      <c r="CQ1101" s="12"/>
      <c r="CR1101" s="12"/>
      <c r="CS1101" s="12"/>
      <c r="CT1101" s="12"/>
      <c r="CU1101" s="12"/>
      <c r="CV1101" s="12"/>
      <c r="CW1101" s="13"/>
      <c r="CX1101">
        <v>1</v>
      </c>
      <c r="DA1101">
        <f t="shared" si="23"/>
        <v>0</v>
      </c>
    </row>
    <row r="1102" spans="1:105" ht="12.75">
      <c r="A1102" s="7" t="s">
        <v>995</v>
      </c>
      <c r="B1102" s="34"/>
      <c r="C1102" s="12"/>
      <c r="D1102" s="37">
        <v>1</v>
      </c>
      <c r="E1102" s="37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  <c r="CP1102" s="12"/>
      <c r="CQ1102" s="12"/>
      <c r="CR1102" s="12"/>
      <c r="CS1102" s="12"/>
      <c r="CT1102" s="12"/>
      <c r="CU1102" s="12"/>
      <c r="CV1102" s="12"/>
      <c r="CW1102" s="13"/>
      <c r="CX1102">
        <v>2</v>
      </c>
      <c r="DA1102">
        <f t="shared" si="23"/>
        <v>1</v>
      </c>
    </row>
    <row r="1103" spans="1:105" ht="12.75">
      <c r="A1103" s="7" t="s">
        <v>996</v>
      </c>
      <c r="B1103" s="11">
        <v>5</v>
      </c>
      <c r="C1103" s="11">
        <v>5</v>
      </c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12"/>
      <c r="CP1103" s="12"/>
      <c r="CQ1103" s="12"/>
      <c r="CR1103" s="12"/>
      <c r="CS1103" s="12"/>
      <c r="CT1103" s="12"/>
      <c r="CU1103" s="12"/>
      <c r="CV1103" s="12"/>
      <c r="CW1103" s="13"/>
      <c r="CX1103">
        <v>2</v>
      </c>
      <c r="DA1103">
        <f t="shared" si="23"/>
        <v>10</v>
      </c>
    </row>
    <row r="1104" spans="1:105" ht="12.75">
      <c r="A1104" s="7" t="s">
        <v>997</v>
      </c>
      <c r="B1104" s="11"/>
      <c r="C1104" s="11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12"/>
      <c r="CP1104" s="12"/>
      <c r="CQ1104" s="12"/>
      <c r="CR1104" s="12"/>
      <c r="CS1104" s="12"/>
      <c r="CT1104" s="12"/>
      <c r="CU1104" s="12"/>
      <c r="CV1104" s="12"/>
      <c r="CW1104" s="13"/>
      <c r="CX1104">
        <v>2</v>
      </c>
      <c r="DA1104">
        <f t="shared" si="23"/>
        <v>0</v>
      </c>
    </row>
    <row r="1105" spans="1:105" ht="12.75">
      <c r="A1105" s="7" t="s">
        <v>998</v>
      </c>
      <c r="B1105" s="11">
        <v>3</v>
      </c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12"/>
      <c r="CP1105" s="12"/>
      <c r="CQ1105" s="12"/>
      <c r="CR1105" s="12"/>
      <c r="CS1105" s="12"/>
      <c r="CT1105" s="12"/>
      <c r="CU1105" s="12"/>
      <c r="CV1105" s="12"/>
      <c r="CW1105" s="13"/>
      <c r="CX1105">
        <v>1</v>
      </c>
      <c r="DA1105">
        <f t="shared" si="23"/>
        <v>3</v>
      </c>
    </row>
    <row r="1106" spans="1:105" ht="12.75">
      <c r="A1106" s="7" t="s">
        <v>999</v>
      </c>
      <c r="B1106" s="11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3"/>
      <c r="CX1106">
        <v>1</v>
      </c>
      <c r="DA1106">
        <f t="shared" si="23"/>
        <v>0</v>
      </c>
    </row>
    <row r="1107" spans="1:105" ht="12.75">
      <c r="A1107" s="7" t="s">
        <v>1000</v>
      </c>
      <c r="B1107" s="11">
        <v>2</v>
      </c>
      <c r="C1107" s="11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3"/>
      <c r="CX1107">
        <v>2</v>
      </c>
      <c r="DA1107">
        <f t="shared" si="23"/>
        <v>2</v>
      </c>
    </row>
    <row r="1108" spans="1:105" ht="12.75">
      <c r="A1108" s="7" t="s">
        <v>1001</v>
      </c>
      <c r="B1108" s="11"/>
      <c r="C1108" s="37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3"/>
      <c r="CX1108">
        <v>2</v>
      </c>
      <c r="DA1108">
        <f t="shared" si="23"/>
        <v>0</v>
      </c>
    </row>
    <row r="1109" spans="1:105" ht="12.75">
      <c r="A1109" s="7" t="s">
        <v>1002</v>
      </c>
      <c r="B1109" s="11">
        <v>3</v>
      </c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2"/>
      <c r="CJ1109" s="12"/>
      <c r="CK1109" s="12"/>
      <c r="CL1109" s="12"/>
      <c r="CM1109" s="12"/>
      <c r="CN1109" s="12"/>
      <c r="CO1109" s="12"/>
      <c r="CP1109" s="12"/>
      <c r="CQ1109" s="12"/>
      <c r="CR1109" s="12"/>
      <c r="CS1109" s="12"/>
      <c r="CT1109" s="12"/>
      <c r="CU1109" s="12"/>
      <c r="CV1109" s="12"/>
      <c r="CW1109" s="13"/>
      <c r="CX1109">
        <v>1</v>
      </c>
      <c r="DA1109">
        <f t="shared" si="23"/>
        <v>3</v>
      </c>
    </row>
    <row r="1110" spans="1:105" ht="12.75">
      <c r="A1110" s="7" t="s">
        <v>1003</v>
      </c>
      <c r="B1110" s="11">
        <v>1</v>
      </c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3"/>
      <c r="CX1110">
        <v>1</v>
      </c>
      <c r="DA1110">
        <f t="shared" si="23"/>
        <v>1</v>
      </c>
    </row>
    <row r="1111" spans="1:105" ht="12.75">
      <c r="A1111" s="7" t="s">
        <v>1004</v>
      </c>
      <c r="B1111" s="11"/>
      <c r="C1111" s="11"/>
      <c r="D1111" s="11">
        <v>1</v>
      </c>
      <c r="E1111" s="11"/>
      <c r="F1111" s="11">
        <v>1</v>
      </c>
      <c r="G1111" s="11">
        <v>1</v>
      </c>
      <c r="H1111" s="11">
        <v>4</v>
      </c>
      <c r="I1111" s="11">
        <v>5</v>
      </c>
      <c r="J1111" s="11">
        <v>1</v>
      </c>
      <c r="K1111" s="11">
        <v>2</v>
      </c>
      <c r="L1111" s="11">
        <v>1</v>
      </c>
      <c r="M1111" s="11"/>
      <c r="N1111" s="11">
        <v>3</v>
      </c>
      <c r="O1111" s="11">
        <v>1</v>
      </c>
      <c r="P1111" s="11">
        <v>2</v>
      </c>
      <c r="Q1111" s="11">
        <v>2</v>
      </c>
      <c r="R1111" s="11">
        <v>1</v>
      </c>
      <c r="S1111" s="11">
        <v>2</v>
      </c>
      <c r="T1111" s="11">
        <v>3</v>
      </c>
      <c r="U1111" s="11">
        <v>1</v>
      </c>
      <c r="V1111" s="11">
        <v>1</v>
      </c>
      <c r="W1111" s="11">
        <v>4</v>
      </c>
      <c r="X1111" s="11"/>
      <c r="Y1111" s="12"/>
      <c r="Z1111" s="11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3"/>
      <c r="CX1111">
        <v>24</v>
      </c>
      <c r="DA1111">
        <f t="shared" si="23"/>
        <v>36</v>
      </c>
    </row>
    <row r="1112" spans="1:105" ht="12.75">
      <c r="A1112" s="7" t="s">
        <v>1005</v>
      </c>
      <c r="B1112" s="11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3"/>
      <c r="CX1112">
        <v>1</v>
      </c>
      <c r="DA1112">
        <f t="shared" si="23"/>
        <v>0</v>
      </c>
    </row>
    <row r="1113" spans="1:105" ht="12.75">
      <c r="A1113" s="7" t="s">
        <v>1006</v>
      </c>
      <c r="B1113" s="11">
        <v>2</v>
      </c>
      <c r="C1113" s="11">
        <v>4</v>
      </c>
      <c r="D1113" s="11"/>
      <c r="E1113" s="37">
        <v>1</v>
      </c>
      <c r="F1113" s="11"/>
      <c r="G1113" s="12"/>
      <c r="H1113" s="37"/>
      <c r="I1113" s="12"/>
      <c r="J1113" s="37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2"/>
      <c r="CJ1113" s="12"/>
      <c r="CK1113" s="12"/>
      <c r="CL1113" s="12"/>
      <c r="CM1113" s="12"/>
      <c r="CN1113" s="12"/>
      <c r="CO1113" s="12"/>
      <c r="CP1113" s="12"/>
      <c r="CQ1113" s="12"/>
      <c r="CR1113" s="12"/>
      <c r="CS1113" s="12"/>
      <c r="CT1113" s="12"/>
      <c r="CU1113" s="12"/>
      <c r="CV1113" s="12"/>
      <c r="CW1113" s="13"/>
      <c r="CX1113">
        <v>7</v>
      </c>
      <c r="DA1113">
        <f t="shared" si="23"/>
        <v>7</v>
      </c>
    </row>
    <row r="1114" spans="1:105" ht="12.75">
      <c r="A1114" s="7" t="s">
        <v>1007</v>
      </c>
      <c r="B1114" s="11">
        <v>4</v>
      </c>
      <c r="C1114" s="11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12"/>
      <c r="CP1114" s="12"/>
      <c r="CQ1114" s="12"/>
      <c r="CR1114" s="12"/>
      <c r="CS1114" s="12"/>
      <c r="CT1114" s="12"/>
      <c r="CU1114" s="12"/>
      <c r="CV1114" s="12"/>
      <c r="CW1114" s="13"/>
      <c r="CX1114">
        <v>2</v>
      </c>
      <c r="DA1114">
        <f t="shared" si="23"/>
        <v>4</v>
      </c>
    </row>
    <row r="1115" spans="1:105" ht="12.75">
      <c r="A1115" s="7" t="s">
        <v>1008</v>
      </c>
      <c r="B1115" s="11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3"/>
      <c r="CX1115">
        <v>1</v>
      </c>
      <c r="DA1115">
        <f t="shared" si="23"/>
        <v>0</v>
      </c>
    </row>
    <row r="1116" spans="1:105" ht="12.75">
      <c r="A1116" s="7" t="s">
        <v>1009</v>
      </c>
      <c r="B1116" s="11"/>
      <c r="C1116" s="11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12"/>
      <c r="CP1116" s="12"/>
      <c r="CQ1116" s="12"/>
      <c r="CR1116" s="12"/>
      <c r="CS1116" s="12"/>
      <c r="CT1116" s="12"/>
      <c r="CU1116" s="12"/>
      <c r="CV1116" s="12"/>
      <c r="CW1116" s="13"/>
      <c r="CX1116">
        <v>2</v>
      </c>
      <c r="DA1116">
        <f t="shared" si="23"/>
        <v>0</v>
      </c>
    </row>
    <row r="1117" spans="1:105" ht="12.75">
      <c r="A1117" s="7" t="s">
        <v>1010</v>
      </c>
      <c r="B1117" s="11"/>
      <c r="C1117" s="11">
        <v>1</v>
      </c>
      <c r="D1117" s="11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2"/>
      <c r="CJ1117" s="12"/>
      <c r="CK1117" s="12"/>
      <c r="CL1117" s="12"/>
      <c r="CM1117" s="12"/>
      <c r="CN1117" s="12"/>
      <c r="CO1117" s="12"/>
      <c r="CP1117" s="12"/>
      <c r="CQ1117" s="12"/>
      <c r="CR1117" s="12"/>
      <c r="CS1117" s="12"/>
      <c r="CT1117" s="12"/>
      <c r="CU1117" s="12"/>
      <c r="CV1117" s="12"/>
      <c r="CW1117" s="13"/>
      <c r="CX1117">
        <v>3</v>
      </c>
      <c r="DA1117">
        <f t="shared" si="23"/>
        <v>1</v>
      </c>
    </row>
    <row r="1118" spans="1:105" ht="12.75">
      <c r="A1118" s="7" t="s">
        <v>1011</v>
      </c>
      <c r="B1118" s="11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12"/>
      <c r="CP1118" s="12"/>
      <c r="CQ1118" s="12"/>
      <c r="CR1118" s="12"/>
      <c r="CS1118" s="12"/>
      <c r="CT1118" s="12"/>
      <c r="CU1118" s="12"/>
      <c r="CV1118" s="12"/>
      <c r="CW1118" s="13"/>
      <c r="CX1118">
        <v>1</v>
      </c>
      <c r="DA1118">
        <f t="shared" si="23"/>
        <v>0</v>
      </c>
    </row>
    <row r="1119" spans="1:105" ht="12.75">
      <c r="A1119" s="7" t="s">
        <v>1012</v>
      </c>
      <c r="B1119" s="11">
        <v>1</v>
      </c>
      <c r="C1119" s="11">
        <v>1</v>
      </c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12"/>
      <c r="CP1119" s="12"/>
      <c r="CQ1119" s="12"/>
      <c r="CR1119" s="12"/>
      <c r="CS1119" s="12"/>
      <c r="CT1119" s="12"/>
      <c r="CU1119" s="12"/>
      <c r="CV1119" s="12"/>
      <c r="CW1119" s="13"/>
      <c r="CX1119">
        <v>2</v>
      </c>
      <c r="DA1119">
        <f t="shared" si="23"/>
        <v>2</v>
      </c>
    </row>
    <row r="1120" spans="1:105" ht="12.75">
      <c r="A1120" s="7" t="s">
        <v>1337</v>
      </c>
      <c r="B1120" s="11"/>
      <c r="C1120" s="34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12"/>
      <c r="CP1120" s="12"/>
      <c r="CQ1120" s="12"/>
      <c r="CR1120" s="12"/>
      <c r="CS1120" s="12"/>
      <c r="CT1120" s="12"/>
      <c r="CU1120" s="12"/>
      <c r="CV1120" s="12"/>
      <c r="CW1120" s="13"/>
      <c r="CX1120">
        <v>1</v>
      </c>
      <c r="DA1120">
        <f t="shared" si="23"/>
        <v>0</v>
      </c>
    </row>
    <row r="1121" spans="1:105" ht="12.75">
      <c r="A1121" s="7" t="s">
        <v>1013</v>
      </c>
      <c r="B1121" s="11">
        <v>2</v>
      </c>
      <c r="C1121" s="11">
        <v>1</v>
      </c>
      <c r="D1121" s="37"/>
      <c r="E1121" s="11">
        <v>1</v>
      </c>
      <c r="F1121" s="11"/>
      <c r="G1121" s="11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12"/>
      <c r="CP1121" s="12"/>
      <c r="CQ1121" s="12"/>
      <c r="CR1121" s="12"/>
      <c r="CS1121" s="12"/>
      <c r="CT1121" s="12"/>
      <c r="CU1121" s="12"/>
      <c r="CV1121" s="12"/>
      <c r="CW1121" s="13"/>
      <c r="CX1121">
        <v>6</v>
      </c>
      <c r="DA1121">
        <f t="shared" si="23"/>
        <v>4</v>
      </c>
    </row>
    <row r="1122" spans="1:105" ht="12.75">
      <c r="A1122" s="7" t="s">
        <v>1014</v>
      </c>
      <c r="B1122" s="11">
        <v>4</v>
      </c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3"/>
      <c r="CX1122">
        <v>1</v>
      </c>
      <c r="DA1122">
        <f t="shared" si="23"/>
        <v>4</v>
      </c>
    </row>
    <row r="1123" spans="1:105" ht="12.75">
      <c r="A1123" s="7" t="s">
        <v>1015</v>
      </c>
      <c r="B1123" s="11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3"/>
      <c r="CX1123">
        <v>1</v>
      </c>
      <c r="DA1123">
        <f t="shared" si="23"/>
        <v>0</v>
      </c>
    </row>
    <row r="1124" spans="1:105" ht="12.75">
      <c r="A1124" s="7" t="s">
        <v>1016</v>
      </c>
      <c r="B1124" s="11">
        <v>1</v>
      </c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12"/>
      <c r="CP1124" s="12"/>
      <c r="CQ1124" s="12"/>
      <c r="CR1124" s="12"/>
      <c r="CS1124" s="12"/>
      <c r="CT1124" s="12"/>
      <c r="CU1124" s="12"/>
      <c r="CV1124" s="12"/>
      <c r="CW1124" s="13"/>
      <c r="CX1124">
        <v>1</v>
      </c>
      <c r="DA1124">
        <f t="shared" si="23"/>
        <v>1</v>
      </c>
    </row>
    <row r="1125" spans="1:105" ht="12.75">
      <c r="A1125" s="7" t="s">
        <v>1017</v>
      </c>
      <c r="B1125" s="11">
        <v>16</v>
      </c>
      <c r="C1125" s="11">
        <v>4</v>
      </c>
      <c r="D1125" s="11">
        <v>1</v>
      </c>
      <c r="E1125" s="11">
        <v>4</v>
      </c>
      <c r="F1125" s="11">
        <v>2</v>
      </c>
      <c r="G1125" s="11">
        <v>7</v>
      </c>
      <c r="H1125" s="11">
        <v>3</v>
      </c>
      <c r="I1125" s="11">
        <v>6</v>
      </c>
      <c r="J1125" s="12"/>
      <c r="K1125" s="11">
        <v>5</v>
      </c>
      <c r="L1125" s="12"/>
      <c r="M1125" s="12"/>
      <c r="N1125" s="11"/>
      <c r="O1125" s="11">
        <v>8</v>
      </c>
      <c r="P1125" s="11">
        <v>1</v>
      </c>
      <c r="Q1125" s="11">
        <v>2</v>
      </c>
      <c r="R1125" s="11">
        <v>4</v>
      </c>
      <c r="S1125" s="11">
        <v>2</v>
      </c>
      <c r="T1125" s="11">
        <v>1</v>
      </c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12"/>
      <c r="CP1125" s="12"/>
      <c r="CQ1125" s="12"/>
      <c r="CR1125" s="12"/>
      <c r="CS1125" s="12"/>
      <c r="CT1125" s="12"/>
      <c r="CU1125" s="12"/>
      <c r="CV1125" s="12"/>
      <c r="CW1125" s="13"/>
      <c r="CX1125">
        <v>16</v>
      </c>
      <c r="DA1125">
        <f t="shared" si="23"/>
        <v>66</v>
      </c>
    </row>
    <row r="1126" spans="1:105" ht="12.75">
      <c r="A1126" s="7" t="s">
        <v>1294</v>
      </c>
      <c r="B1126" s="11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2"/>
      <c r="CJ1126" s="12"/>
      <c r="CK1126" s="12"/>
      <c r="CL1126" s="12"/>
      <c r="CM1126" s="12"/>
      <c r="CN1126" s="12"/>
      <c r="CO1126" s="12"/>
      <c r="CP1126" s="12"/>
      <c r="CQ1126" s="12"/>
      <c r="CR1126" s="12"/>
      <c r="CS1126" s="12"/>
      <c r="CT1126" s="12"/>
      <c r="CU1126" s="12"/>
      <c r="CV1126" s="12"/>
      <c r="CW1126" s="13"/>
      <c r="CX1126">
        <v>1</v>
      </c>
      <c r="DA1126">
        <f t="shared" si="23"/>
        <v>0</v>
      </c>
    </row>
    <row r="1127" spans="1:105" ht="12.75">
      <c r="A1127" s="7" t="s">
        <v>1018</v>
      </c>
      <c r="B1127" s="11">
        <v>3</v>
      </c>
      <c r="C1127" s="11">
        <v>3</v>
      </c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2"/>
      <c r="CJ1127" s="12"/>
      <c r="CK1127" s="12"/>
      <c r="CL1127" s="12"/>
      <c r="CM1127" s="12"/>
      <c r="CN1127" s="12"/>
      <c r="CO1127" s="12"/>
      <c r="CP1127" s="12"/>
      <c r="CQ1127" s="12"/>
      <c r="CR1127" s="12"/>
      <c r="CS1127" s="12"/>
      <c r="CT1127" s="12"/>
      <c r="CU1127" s="12"/>
      <c r="CV1127" s="12"/>
      <c r="CW1127" s="13"/>
      <c r="CX1127">
        <v>2</v>
      </c>
      <c r="DA1127">
        <f t="shared" si="23"/>
        <v>6</v>
      </c>
    </row>
    <row r="1128" spans="1:105" ht="12.75">
      <c r="A1128" s="7" t="s">
        <v>1308</v>
      </c>
      <c r="B1128" s="11"/>
      <c r="C1128" s="34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2"/>
      <c r="CJ1128" s="12"/>
      <c r="CK1128" s="12"/>
      <c r="CL1128" s="12"/>
      <c r="CM1128" s="12"/>
      <c r="CN1128" s="12"/>
      <c r="CO1128" s="12"/>
      <c r="CP1128" s="12"/>
      <c r="CQ1128" s="12"/>
      <c r="CR1128" s="12"/>
      <c r="CS1128" s="12"/>
      <c r="CT1128" s="12"/>
      <c r="CU1128" s="12"/>
      <c r="CV1128" s="12"/>
      <c r="CW1128" s="13"/>
      <c r="CX1128">
        <v>1</v>
      </c>
      <c r="DA1128">
        <f t="shared" si="23"/>
        <v>0</v>
      </c>
    </row>
    <row r="1129" spans="1:105" ht="12.75">
      <c r="A1129" s="7" t="s">
        <v>1019</v>
      </c>
      <c r="B1129" s="11">
        <v>2</v>
      </c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  <c r="BZ1129" s="12"/>
      <c r="CA1129" s="12"/>
      <c r="CB1129" s="12"/>
      <c r="CC1129" s="12"/>
      <c r="CD1129" s="12"/>
      <c r="CE1129" s="12"/>
      <c r="CF1129" s="12"/>
      <c r="CG1129" s="12"/>
      <c r="CH1129" s="12"/>
      <c r="CI1129" s="12"/>
      <c r="CJ1129" s="12"/>
      <c r="CK1129" s="12"/>
      <c r="CL1129" s="12"/>
      <c r="CM1129" s="12"/>
      <c r="CN1129" s="12"/>
      <c r="CO1129" s="12"/>
      <c r="CP1129" s="12"/>
      <c r="CQ1129" s="12"/>
      <c r="CR1129" s="12"/>
      <c r="CS1129" s="12"/>
      <c r="CT1129" s="12"/>
      <c r="CU1129" s="12"/>
      <c r="CV1129" s="12"/>
      <c r="CW1129" s="13"/>
      <c r="CX1129">
        <v>1</v>
      </c>
      <c r="DA1129">
        <f t="shared" si="23"/>
        <v>2</v>
      </c>
    </row>
    <row r="1130" spans="1:105" ht="12.75">
      <c r="A1130" s="7" t="s">
        <v>1020</v>
      </c>
      <c r="B1130" s="11"/>
      <c r="C1130" s="11">
        <v>1</v>
      </c>
      <c r="D1130" s="12"/>
      <c r="E1130" s="12"/>
      <c r="F1130" s="12"/>
      <c r="G1130" s="37"/>
      <c r="H1130" s="11">
        <v>1</v>
      </c>
      <c r="I1130" s="37"/>
      <c r="J1130" s="11">
        <v>2</v>
      </c>
      <c r="K1130" s="12"/>
      <c r="L1130" s="11">
        <v>8</v>
      </c>
      <c r="M1130" s="37"/>
      <c r="N1130" s="37"/>
      <c r="O1130" s="37"/>
      <c r="P1130" s="12"/>
      <c r="Q1130" s="11"/>
      <c r="R1130" s="12"/>
      <c r="S1130" s="12"/>
      <c r="T1130" s="12"/>
      <c r="U1130" s="12"/>
      <c r="V1130" s="11"/>
      <c r="W1130" s="12"/>
      <c r="X1130" s="11" t="s">
        <v>203</v>
      </c>
      <c r="Y1130" s="37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12"/>
      <c r="CP1130" s="12"/>
      <c r="CQ1130" s="12"/>
      <c r="CR1130" s="12"/>
      <c r="CS1130" s="12"/>
      <c r="CT1130" s="12"/>
      <c r="CU1130" s="12"/>
      <c r="CV1130" s="12"/>
      <c r="CW1130" s="21"/>
      <c r="CX1130">
        <v>15</v>
      </c>
      <c r="DA1130">
        <f t="shared" si="23"/>
        <v>12</v>
      </c>
    </row>
    <row r="1131" spans="1:105" ht="12.75">
      <c r="A1131" s="7" t="s">
        <v>1021</v>
      </c>
      <c r="B1131" s="11">
        <v>8</v>
      </c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2"/>
      <c r="CJ1131" s="12"/>
      <c r="CK1131" s="12"/>
      <c r="CL1131" s="12"/>
      <c r="CM1131" s="12"/>
      <c r="CN1131" s="12"/>
      <c r="CO1131" s="12"/>
      <c r="CP1131" s="12"/>
      <c r="CQ1131" s="12"/>
      <c r="CR1131" s="12"/>
      <c r="CS1131" s="12"/>
      <c r="CT1131" s="12"/>
      <c r="CU1131" s="12"/>
      <c r="CV1131" s="12"/>
      <c r="CW1131" s="13"/>
      <c r="CX1131">
        <v>1</v>
      </c>
      <c r="DA1131">
        <f t="shared" si="23"/>
        <v>8</v>
      </c>
    </row>
    <row r="1132" spans="1:105" ht="12.75">
      <c r="A1132" s="7" t="s">
        <v>1022</v>
      </c>
      <c r="B1132" s="11">
        <v>4</v>
      </c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2"/>
      <c r="CJ1132" s="12"/>
      <c r="CK1132" s="12"/>
      <c r="CL1132" s="12"/>
      <c r="CM1132" s="12"/>
      <c r="CN1132" s="12"/>
      <c r="CO1132" s="12"/>
      <c r="CP1132" s="12"/>
      <c r="CQ1132" s="12"/>
      <c r="CR1132" s="12"/>
      <c r="CS1132" s="12"/>
      <c r="CT1132" s="12"/>
      <c r="CU1132" s="12"/>
      <c r="CV1132" s="12"/>
      <c r="CW1132" s="13"/>
      <c r="CX1132">
        <v>1</v>
      </c>
      <c r="DA1132">
        <f t="shared" si="23"/>
        <v>4</v>
      </c>
    </row>
    <row r="1133" spans="1:105" ht="12.75">
      <c r="A1133" s="7" t="s">
        <v>1023</v>
      </c>
      <c r="B1133" s="11">
        <v>8</v>
      </c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3"/>
      <c r="CX1133">
        <v>1</v>
      </c>
      <c r="DA1133">
        <f t="shared" si="23"/>
        <v>8</v>
      </c>
    </row>
    <row r="1134" spans="1:105" ht="12.75">
      <c r="A1134" s="7" t="s">
        <v>1024</v>
      </c>
      <c r="B1134" s="11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12"/>
      <c r="CP1134" s="12"/>
      <c r="CQ1134" s="12"/>
      <c r="CR1134" s="12"/>
      <c r="CS1134" s="12"/>
      <c r="CT1134" s="12"/>
      <c r="CU1134" s="12"/>
      <c r="CV1134" s="12"/>
      <c r="CW1134" s="13"/>
      <c r="CX1134">
        <v>1</v>
      </c>
      <c r="DA1134">
        <f t="shared" si="23"/>
        <v>0</v>
      </c>
    </row>
    <row r="1135" spans="1:105" ht="12.75">
      <c r="A1135" s="7" t="s">
        <v>1025</v>
      </c>
      <c r="B1135" s="11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2"/>
      <c r="CJ1135" s="12"/>
      <c r="CK1135" s="12"/>
      <c r="CL1135" s="12"/>
      <c r="CM1135" s="12"/>
      <c r="CN1135" s="12"/>
      <c r="CO1135" s="12"/>
      <c r="CP1135" s="12"/>
      <c r="CQ1135" s="12"/>
      <c r="CR1135" s="12"/>
      <c r="CS1135" s="12"/>
      <c r="CT1135" s="12"/>
      <c r="CU1135" s="12"/>
      <c r="CV1135" s="12"/>
      <c r="CW1135" s="13"/>
      <c r="CX1135">
        <v>1</v>
      </c>
      <c r="DA1135">
        <f t="shared" si="23"/>
        <v>0</v>
      </c>
    </row>
    <row r="1136" spans="1:105" ht="12.75">
      <c r="A1136" s="7" t="s">
        <v>1339</v>
      </c>
      <c r="B1136" s="11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2"/>
      <c r="CJ1136" s="12"/>
      <c r="CK1136" s="12"/>
      <c r="CL1136" s="12"/>
      <c r="CM1136" s="12"/>
      <c r="CN1136" s="12"/>
      <c r="CO1136" s="12"/>
      <c r="CP1136" s="12"/>
      <c r="CQ1136" s="12"/>
      <c r="CR1136" s="12"/>
      <c r="CS1136" s="12"/>
      <c r="CT1136" s="12"/>
      <c r="CU1136" s="12"/>
      <c r="CV1136" s="12"/>
      <c r="CW1136" s="13"/>
      <c r="CX1136">
        <v>1</v>
      </c>
      <c r="DA1136">
        <f t="shared" si="23"/>
        <v>0</v>
      </c>
    </row>
    <row r="1137" spans="1:105" ht="12.75">
      <c r="A1137" s="7" t="s">
        <v>1026</v>
      </c>
      <c r="B1137" s="11">
        <v>6</v>
      </c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12"/>
      <c r="CP1137" s="12"/>
      <c r="CQ1137" s="12"/>
      <c r="CR1137" s="12"/>
      <c r="CS1137" s="12"/>
      <c r="CT1137" s="12"/>
      <c r="CU1137" s="12"/>
      <c r="CV1137" s="12"/>
      <c r="CW1137" s="13"/>
      <c r="CX1137">
        <v>1</v>
      </c>
      <c r="DA1137">
        <f>SUM(B1137:CW1137)</f>
        <v>6</v>
      </c>
    </row>
    <row r="1138" spans="1:105" ht="12.75">
      <c r="A1138" s="7" t="s">
        <v>1283</v>
      </c>
      <c r="B1138" s="11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12"/>
      <c r="CP1138" s="12"/>
      <c r="CQ1138" s="12"/>
      <c r="CR1138" s="12"/>
      <c r="CS1138" s="12"/>
      <c r="CT1138" s="12"/>
      <c r="CU1138" s="12"/>
      <c r="CV1138" s="12"/>
      <c r="CW1138" s="13"/>
      <c r="CX1138">
        <v>1</v>
      </c>
      <c r="DA1138">
        <f>SUM(B1138:CW1138)</f>
        <v>0</v>
      </c>
    </row>
    <row r="1139" spans="1:105" ht="12.75">
      <c r="A1139" s="7" t="s">
        <v>1027</v>
      </c>
      <c r="B1139" s="11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12"/>
      <c r="CP1139" s="12"/>
      <c r="CQ1139" s="12"/>
      <c r="CR1139" s="12"/>
      <c r="CS1139" s="12"/>
      <c r="CT1139" s="12"/>
      <c r="CU1139" s="12"/>
      <c r="CV1139" s="12"/>
      <c r="CW1139" s="13"/>
      <c r="CX1139">
        <v>1</v>
      </c>
      <c r="DA1139">
        <f>SUM(B1139:CW1139)</f>
        <v>0</v>
      </c>
    </row>
    <row r="1140" spans="1:105" ht="12.75">
      <c r="A1140" s="7" t="s">
        <v>1028</v>
      </c>
      <c r="B1140" s="11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12"/>
      <c r="CP1140" s="12"/>
      <c r="CQ1140" s="12"/>
      <c r="CR1140" s="12"/>
      <c r="CS1140" s="12"/>
      <c r="CT1140" s="12"/>
      <c r="CU1140" s="12"/>
      <c r="CV1140" s="12"/>
      <c r="CW1140" s="13"/>
      <c r="CX1140">
        <v>1</v>
      </c>
      <c r="DA1140">
        <f>SUM(B1140:CW1140)</f>
        <v>0</v>
      </c>
    </row>
    <row r="1141" spans="1:105" ht="12.75">
      <c r="A1141" s="7" t="s">
        <v>1029</v>
      </c>
      <c r="B1141" s="11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2"/>
      <c r="CJ1141" s="12"/>
      <c r="CK1141" s="12"/>
      <c r="CL1141" s="12"/>
      <c r="CM1141" s="12"/>
      <c r="CN1141" s="12"/>
      <c r="CO1141" s="12"/>
      <c r="CP1141" s="12"/>
      <c r="CQ1141" s="12"/>
      <c r="CR1141" s="12"/>
      <c r="CS1141" s="12"/>
      <c r="CT1141" s="12"/>
      <c r="CU1141" s="12"/>
      <c r="CV1141" s="12"/>
      <c r="CW1141" s="13"/>
      <c r="CX1141">
        <v>1</v>
      </c>
      <c r="DA1141">
        <f>SUM(B1141:CW1141)</f>
        <v>0</v>
      </c>
    </row>
    <row r="1142" spans="1:105" ht="12.75">
      <c r="A1142" s="7" t="s">
        <v>1030</v>
      </c>
      <c r="B1142" s="11">
        <v>16</v>
      </c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2"/>
      <c r="CJ1142" s="12"/>
      <c r="CK1142" s="12"/>
      <c r="CL1142" s="12"/>
      <c r="CM1142" s="12"/>
      <c r="CN1142" s="12"/>
      <c r="CO1142" s="12"/>
      <c r="CP1142" s="12"/>
      <c r="CQ1142" s="12"/>
      <c r="CR1142" s="12"/>
      <c r="CS1142" s="12"/>
      <c r="CT1142" s="12"/>
      <c r="CU1142" s="12"/>
      <c r="CV1142" s="12"/>
      <c r="CW1142" s="13"/>
      <c r="CX1142">
        <v>1</v>
      </c>
      <c r="DA1142">
        <f aca="true" t="shared" si="24" ref="DA1142:DA1168">SUM(B1142:CW1142)</f>
        <v>16</v>
      </c>
    </row>
    <row r="1143" spans="1:105" ht="12.75">
      <c r="A1143" s="7" t="s">
        <v>1031</v>
      </c>
      <c r="B1143" s="11">
        <v>5</v>
      </c>
      <c r="C1143" s="11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2"/>
      <c r="CJ1143" s="12"/>
      <c r="CK1143" s="12"/>
      <c r="CL1143" s="12"/>
      <c r="CM1143" s="12"/>
      <c r="CN1143" s="12"/>
      <c r="CO1143" s="12"/>
      <c r="CP1143" s="12"/>
      <c r="CQ1143" s="12"/>
      <c r="CR1143" s="12"/>
      <c r="CS1143" s="12"/>
      <c r="CT1143" s="12"/>
      <c r="CU1143" s="12"/>
      <c r="CV1143" s="12"/>
      <c r="CW1143" s="13"/>
      <c r="CX1143">
        <v>2</v>
      </c>
      <c r="DA1143">
        <f t="shared" si="24"/>
        <v>5</v>
      </c>
    </row>
    <row r="1144" spans="1:105" ht="12.75">
      <c r="A1144" s="7" t="s">
        <v>1032</v>
      </c>
      <c r="B1144" s="11">
        <v>2</v>
      </c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12"/>
      <c r="CP1144" s="12"/>
      <c r="CQ1144" s="12"/>
      <c r="CR1144" s="12"/>
      <c r="CS1144" s="12"/>
      <c r="CT1144" s="12"/>
      <c r="CU1144" s="12"/>
      <c r="CV1144" s="12"/>
      <c r="CW1144" s="13"/>
      <c r="CX1144">
        <v>1</v>
      </c>
      <c r="DA1144">
        <f t="shared" si="24"/>
        <v>2</v>
      </c>
    </row>
    <row r="1145" spans="1:105" ht="12.75">
      <c r="A1145" s="7" t="s">
        <v>1033</v>
      </c>
      <c r="B1145" s="11">
        <v>4</v>
      </c>
      <c r="C1145" s="11">
        <v>2</v>
      </c>
      <c r="D1145" s="11">
        <v>2</v>
      </c>
      <c r="E1145" s="11">
        <v>3</v>
      </c>
      <c r="F1145" s="11">
        <v>8</v>
      </c>
      <c r="G1145" s="11">
        <v>2</v>
      </c>
      <c r="H1145" s="11">
        <v>3</v>
      </c>
      <c r="I1145" s="11">
        <v>4</v>
      </c>
      <c r="J1145" s="11">
        <v>3</v>
      </c>
      <c r="K1145" s="11">
        <v>1</v>
      </c>
      <c r="L1145" s="11">
        <v>5</v>
      </c>
      <c r="M1145" s="11">
        <v>2</v>
      </c>
      <c r="N1145" s="11">
        <v>4</v>
      </c>
      <c r="O1145" s="11">
        <v>1</v>
      </c>
      <c r="P1145" s="11">
        <v>2</v>
      </c>
      <c r="Q1145" s="11">
        <v>4</v>
      </c>
      <c r="R1145" s="11">
        <v>1</v>
      </c>
      <c r="S1145" s="11">
        <v>1</v>
      </c>
      <c r="T1145" s="37"/>
      <c r="U1145" s="11"/>
      <c r="V1145" s="11">
        <v>1</v>
      </c>
      <c r="W1145" s="12"/>
      <c r="X1145" s="12"/>
      <c r="Y1145" s="12"/>
      <c r="Z1145" s="12"/>
      <c r="AA1145" s="12"/>
      <c r="AB1145" s="12"/>
      <c r="AC1145" s="12"/>
      <c r="AD1145" s="12"/>
      <c r="AE1145" s="11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2"/>
      <c r="CJ1145" s="12"/>
      <c r="CK1145" s="12"/>
      <c r="CL1145" s="12"/>
      <c r="CM1145" s="12"/>
      <c r="CN1145" s="12"/>
      <c r="CO1145" s="12"/>
      <c r="CP1145" s="12"/>
      <c r="CQ1145" s="12"/>
      <c r="CR1145" s="12"/>
      <c r="CS1145" s="12"/>
      <c r="CT1145" s="12"/>
      <c r="CU1145" s="12"/>
      <c r="CV1145" s="12"/>
      <c r="CW1145" s="13"/>
      <c r="CX1145">
        <v>22</v>
      </c>
      <c r="DA1145">
        <f t="shared" si="24"/>
        <v>53</v>
      </c>
    </row>
    <row r="1146" spans="1:105" ht="12.75">
      <c r="A1146" s="7" t="s">
        <v>1034</v>
      </c>
      <c r="B1146" s="11">
        <v>1</v>
      </c>
      <c r="C1146" s="12"/>
      <c r="D1146" s="11">
        <v>6</v>
      </c>
      <c r="E1146" s="12"/>
      <c r="F1146" s="12"/>
      <c r="G1146" s="11">
        <v>5</v>
      </c>
      <c r="H1146" s="11"/>
      <c r="I1146" s="11">
        <v>1</v>
      </c>
      <c r="J1146" s="12"/>
      <c r="K1146" s="12"/>
      <c r="L1146" s="11"/>
      <c r="M1146" s="11">
        <v>4</v>
      </c>
      <c r="N1146" s="12"/>
      <c r="O1146" s="11"/>
      <c r="P1146" s="11">
        <v>2</v>
      </c>
      <c r="Q1146" s="11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37" t="s">
        <v>203</v>
      </c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12"/>
      <c r="CP1146" s="12"/>
      <c r="CQ1146" s="12"/>
      <c r="CR1146" s="12"/>
      <c r="CS1146" s="12"/>
      <c r="CT1146" s="12"/>
      <c r="CU1146" s="12"/>
      <c r="CV1146" s="12"/>
      <c r="CW1146" s="13"/>
      <c r="CX1146">
        <v>11</v>
      </c>
      <c r="DA1146">
        <f t="shared" si="24"/>
        <v>19</v>
      </c>
    </row>
    <row r="1147" spans="1:105" ht="12.75">
      <c r="A1147" s="7" t="s">
        <v>1035</v>
      </c>
      <c r="B1147" s="11">
        <v>2</v>
      </c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12"/>
      <c r="CP1147" s="12"/>
      <c r="CQ1147" s="12"/>
      <c r="CR1147" s="12"/>
      <c r="CS1147" s="12"/>
      <c r="CT1147" s="12"/>
      <c r="CU1147" s="12"/>
      <c r="CV1147" s="12"/>
      <c r="CW1147" s="13"/>
      <c r="CX1147">
        <v>1</v>
      </c>
      <c r="DA1147">
        <f t="shared" si="24"/>
        <v>2</v>
      </c>
    </row>
    <row r="1148" spans="1:105" ht="12.75">
      <c r="A1148" s="7" t="s">
        <v>1036</v>
      </c>
      <c r="B1148" s="11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2"/>
      <c r="CJ1148" s="12"/>
      <c r="CK1148" s="12"/>
      <c r="CL1148" s="12"/>
      <c r="CM1148" s="12"/>
      <c r="CN1148" s="12"/>
      <c r="CO1148" s="12"/>
      <c r="CP1148" s="12"/>
      <c r="CQ1148" s="12"/>
      <c r="CR1148" s="12"/>
      <c r="CS1148" s="12"/>
      <c r="CT1148" s="12"/>
      <c r="CU1148" s="12"/>
      <c r="CV1148" s="12"/>
      <c r="CW1148" s="13"/>
      <c r="CX1148">
        <v>1</v>
      </c>
      <c r="DA1148">
        <f t="shared" si="24"/>
        <v>0</v>
      </c>
    </row>
    <row r="1149" spans="1:105" ht="12.75">
      <c r="A1149" s="7" t="s">
        <v>1037</v>
      </c>
      <c r="B1149" s="11">
        <v>1</v>
      </c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2"/>
      <c r="CJ1149" s="12"/>
      <c r="CK1149" s="12"/>
      <c r="CL1149" s="12"/>
      <c r="CM1149" s="12"/>
      <c r="CN1149" s="12"/>
      <c r="CO1149" s="12"/>
      <c r="CP1149" s="12"/>
      <c r="CQ1149" s="12"/>
      <c r="CR1149" s="12"/>
      <c r="CS1149" s="12"/>
      <c r="CT1149" s="12"/>
      <c r="CU1149" s="12"/>
      <c r="CV1149" s="12"/>
      <c r="CW1149" s="13"/>
      <c r="CX1149">
        <v>1</v>
      </c>
      <c r="DA1149">
        <f t="shared" si="24"/>
        <v>1</v>
      </c>
    </row>
    <row r="1150" spans="1:105" ht="12.75">
      <c r="A1150" s="7" t="s">
        <v>1038</v>
      </c>
      <c r="B1150" s="11">
        <v>1</v>
      </c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3"/>
      <c r="CX1150">
        <v>1</v>
      </c>
      <c r="DA1150">
        <f t="shared" si="24"/>
        <v>1</v>
      </c>
    </row>
    <row r="1151" spans="1:105" ht="12.75">
      <c r="A1151" s="7" t="s">
        <v>1039</v>
      </c>
      <c r="B1151" s="11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3"/>
      <c r="CX1151">
        <v>1</v>
      </c>
      <c r="DA1151">
        <f t="shared" si="24"/>
        <v>0</v>
      </c>
    </row>
    <row r="1152" spans="1:105" ht="12.75">
      <c r="A1152" s="7" t="s">
        <v>1040</v>
      </c>
      <c r="B1152" s="11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  <c r="BZ1152" s="12"/>
      <c r="CA1152" s="12"/>
      <c r="CB1152" s="12"/>
      <c r="CC1152" s="12"/>
      <c r="CD1152" s="12"/>
      <c r="CE1152" s="12"/>
      <c r="CF1152" s="12"/>
      <c r="CG1152" s="12"/>
      <c r="CH1152" s="12"/>
      <c r="CI1152" s="12"/>
      <c r="CJ1152" s="12"/>
      <c r="CK1152" s="12"/>
      <c r="CL1152" s="12"/>
      <c r="CM1152" s="12"/>
      <c r="CN1152" s="12"/>
      <c r="CO1152" s="12"/>
      <c r="CP1152" s="12"/>
      <c r="CQ1152" s="12"/>
      <c r="CR1152" s="12"/>
      <c r="CS1152" s="12"/>
      <c r="CT1152" s="12"/>
      <c r="CU1152" s="12"/>
      <c r="CV1152" s="12"/>
      <c r="CW1152" s="13"/>
      <c r="CX1152">
        <v>1</v>
      </c>
      <c r="DA1152">
        <f t="shared" si="24"/>
        <v>0</v>
      </c>
    </row>
    <row r="1153" spans="1:105" ht="12.75">
      <c r="A1153" s="7" t="s">
        <v>1041</v>
      </c>
      <c r="B1153" s="11"/>
      <c r="C1153" s="37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3"/>
      <c r="CX1153">
        <v>2</v>
      </c>
      <c r="DA1153">
        <f t="shared" si="24"/>
        <v>0</v>
      </c>
    </row>
    <row r="1154" spans="1:105" ht="12.75">
      <c r="A1154" s="7" t="s">
        <v>1042</v>
      </c>
      <c r="B1154" s="11">
        <v>1</v>
      </c>
      <c r="C1154" s="11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3"/>
      <c r="CX1154">
        <v>2</v>
      </c>
      <c r="DA1154">
        <f t="shared" si="24"/>
        <v>1</v>
      </c>
    </row>
    <row r="1155" spans="1:105" ht="12.75">
      <c r="A1155" s="7" t="s">
        <v>1043</v>
      </c>
      <c r="B1155" s="11">
        <v>2</v>
      </c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2"/>
      <c r="CJ1155" s="12"/>
      <c r="CK1155" s="12"/>
      <c r="CL1155" s="12"/>
      <c r="CM1155" s="12"/>
      <c r="CN1155" s="12"/>
      <c r="CO1155" s="12"/>
      <c r="CP1155" s="12"/>
      <c r="CQ1155" s="12"/>
      <c r="CR1155" s="12"/>
      <c r="CS1155" s="12"/>
      <c r="CT1155" s="12"/>
      <c r="CU1155" s="12"/>
      <c r="CV1155" s="12"/>
      <c r="CW1155" s="13"/>
      <c r="CX1155">
        <v>1</v>
      </c>
      <c r="DA1155">
        <f t="shared" si="24"/>
        <v>2</v>
      </c>
    </row>
    <row r="1156" spans="1:105" ht="12.75">
      <c r="A1156" s="7" t="s">
        <v>1044</v>
      </c>
      <c r="B1156" s="11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3"/>
      <c r="CX1156">
        <v>1</v>
      </c>
      <c r="DA1156">
        <f t="shared" si="24"/>
        <v>0</v>
      </c>
    </row>
    <row r="1157" spans="1:105" ht="12.75">
      <c r="A1157" s="7" t="s">
        <v>1045</v>
      </c>
      <c r="B1157" s="11">
        <v>2</v>
      </c>
      <c r="C1157" s="11">
        <v>2</v>
      </c>
      <c r="D1157" s="11"/>
      <c r="E1157" s="11">
        <v>1</v>
      </c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12"/>
      <c r="CP1157" s="12"/>
      <c r="CQ1157" s="12"/>
      <c r="CR1157" s="12"/>
      <c r="CS1157" s="12"/>
      <c r="CT1157" s="12"/>
      <c r="CU1157" s="12"/>
      <c r="CV1157" s="12"/>
      <c r="CW1157" s="13"/>
      <c r="CX1157">
        <v>4</v>
      </c>
      <c r="DA1157">
        <f t="shared" si="24"/>
        <v>5</v>
      </c>
    </row>
    <row r="1158" spans="1:105" ht="12.75">
      <c r="A1158" s="7" t="s">
        <v>1046</v>
      </c>
      <c r="B1158" s="11">
        <v>2</v>
      </c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2"/>
      <c r="CJ1158" s="12"/>
      <c r="CK1158" s="12"/>
      <c r="CL1158" s="12"/>
      <c r="CM1158" s="12"/>
      <c r="CN1158" s="12"/>
      <c r="CO1158" s="12"/>
      <c r="CP1158" s="12"/>
      <c r="CQ1158" s="12"/>
      <c r="CR1158" s="12"/>
      <c r="CS1158" s="12"/>
      <c r="CT1158" s="12"/>
      <c r="CU1158" s="12"/>
      <c r="CV1158" s="12"/>
      <c r="CW1158" s="13"/>
      <c r="CX1158">
        <v>1</v>
      </c>
      <c r="DA1158">
        <f t="shared" si="24"/>
        <v>2</v>
      </c>
    </row>
    <row r="1159" spans="1:105" ht="12.75">
      <c r="A1159" s="7" t="s">
        <v>1295</v>
      </c>
      <c r="B1159" s="11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2"/>
      <c r="CJ1159" s="12"/>
      <c r="CK1159" s="12"/>
      <c r="CL1159" s="12"/>
      <c r="CM1159" s="12"/>
      <c r="CN1159" s="12"/>
      <c r="CO1159" s="12"/>
      <c r="CP1159" s="12"/>
      <c r="CQ1159" s="12"/>
      <c r="CR1159" s="12"/>
      <c r="CS1159" s="12"/>
      <c r="CT1159" s="12"/>
      <c r="CU1159" s="12"/>
      <c r="CV1159" s="12"/>
      <c r="CW1159" s="13"/>
      <c r="CX1159">
        <v>1</v>
      </c>
      <c r="DA1159">
        <f t="shared" si="24"/>
        <v>0</v>
      </c>
    </row>
    <row r="1160" spans="1:105" ht="12.75">
      <c r="A1160" s="7" t="s">
        <v>1047</v>
      </c>
      <c r="B1160" s="11">
        <v>1</v>
      </c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2"/>
      <c r="CJ1160" s="12"/>
      <c r="CK1160" s="12"/>
      <c r="CL1160" s="12"/>
      <c r="CM1160" s="12"/>
      <c r="CN1160" s="12"/>
      <c r="CO1160" s="12"/>
      <c r="CP1160" s="12"/>
      <c r="CQ1160" s="12"/>
      <c r="CR1160" s="12"/>
      <c r="CS1160" s="12"/>
      <c r="CT1160" s="12"/>
      <c r="CU1160" s="12"/>
      <c r="CV1160" s="12"/>
      <c r="CW1160" s="13"/>
      <c r="CX1160">
        <v>1</v>
      </c>
      <c r="DA1160">
        <f t="shared" si="24"/>
        <v>1</v>
      </c>
    </row>
    <row r="1161" spans="1:105" ht="12.75">
      <c r="A1161" s="7" t="s">
        <v>1048</v>
      </c>
      <c r="B1161" s="11">
        <v>3</v>
      </c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2"/>
      <c r="CJ1161" s="12"/>
      <c r="CK1161" s="12"/>
      <c r="CL1161" s="12"/>
      <c r="CM1161" s="12"/>
      <c r="CN1161" s="12"/>
      <c r="CO1161" s="12"/>
      <c r="CP1161" s="12"/>
      <c r="CQ1161" s="12"/>
      <c r="CR1161" s="12"/>
      <c r="CS1161" s="12"/>
      <c r="CT1161" s="12"/>
      <c r="CU1161" s="12"/>
      <c r="CV1161" s="12"/>
      <c r="CW1161" s="13"/>
      <c r="CX1161">
        <v>1</v>
      </c>
      <c r="DA1161">
        <f t="shared" si="24"/>
        <v>3</v>
      </c>
    </row>
    <row r="1162" spans="1:105" ht="12.75">
      <c r="A1162" s="7" t="s">
        <v>1049</v>
      </c>
      <c r="B1162" s="11">
        <v>5</v>
      </c>
      <c r="C1162" s="11">
        <v>3</v>
      </c>
      <c r="D1162" s="11">
        <v>4</v>
      </c>
      <c r="E1162" s="11"/>
      <c r="F1162" s="11"/>
      <c r="G1162" s="11"/>
      <c r="H1162" s="11">
        <v>3</v>
      </c>
      <c r="I1162" s="11">
        <v>4</v>
      </c>
      <c r="J1162" s="12"/>
      <c r="K1162" s="12"/>
      <c r="L1162" s="37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2"/>
      <c r="CJ1162" s="12"/>
      <c r="CK1162" s="12"/>
      <c r="CL1162" s="12"/>
      <c r="CM1162" s="12"/>
      <c r="CN1162" s="12"/>
      <c r="CO1162" s="12"/>
      <c r="CP1162" s="12"/>
      <c r="CQ1162" s="12"/>
      <c r="CR1162" s="12"/>
      <c r="CS1162" s="12"/>
      <c r="CT1162" s="12"/>
      <c r="CU1162" s="12"/>
      <c r="CV1162" s="12"/>
      <c r="CW1162" s="13"/>
      <c r="CX1162">
        <v>9</v>
      </c>
      <c r="DA1162">
        <f t="shared" si="24"/>
        <v>19</v>
      </c>
    </row>
    <row r="1163" spans="1:105" ht="12.75">
      <c r="A1163" s="7" t="s">
        <v>1050</v>
      </c>
      <c r="B1163" s="12"/>
      <c r="C1163" s="11">
        <v>6</v>
      </c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2"/>
      <c r="CJ1163" s="12"/>
      <c r="CK1163" s="12"/>
      <c r="CL1163" s="12"/>
      <c r="CM1163" s="12"/>
      <c r="CN1163" s="12"/>
      <c r="CO1163" s="12"/>
      <c r="CP1163" s="12"/>
      <c r="CQ1163" s="12"/>
      <c r="CR1163" s="12"/>
      <c r="CS1163" s="12"/>
      <c r="CT1163" s="12"/>
      <c r="CU1163" s="12"/>
      <c r="CV1163" s="12"/>
      <c r="CW1163" s="13"/>
      <c r="CX1163">
        <v>1</v>
      </c>
      <c r="DA1163">
        <f t="shared" si="24"/>
        <v>6</v>
      </c>
    </row>
    <row r="1164" spans="1:105" ht="12.75">
      <c r="A1164" s="7" t="s">
        <v>1051</v>
      </c>
      <c r="B1164" s="11">
        <v>1</v>
      </c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2"/>
      <c r="CJ1164" s="12"/>
      <c r="CK1164" s="12"/>
      <c r="CL1164" s="12"/>
      <c r="CM1164" s="12"/>
      <c r="CN1164" s="12"/>
      <c r="CO1164" s="12"/>
      <c r="CP1164" s="12"/>
      <c r="CQ1164" s="12"/>
      <c r="CR1164" s="12"/>
      <c r="CS1164" s="12"/>
      <c r="CT1164" s="12"/>
      <c r="CU1164" s="12"/>
      <c r="CV1164" s="12"/>
      <c r="CW1164" s="13"/>
      <c r="CX1164">
        <v>1</v>
      </c>
      <c r="DA1164">
        <f t="shared" si="24"/>
        <v>1</v>
      </c>
    </row>
    <row r="1165" spans="1:105" ht="12.75">
      <c r="A1165" s="7" t="s">
        <v>1052</v>
      </c>
      <c r="B1165" s="11">
        <v>1</v>
      </c>
      <c r="C1165" s="11">
        <v>1</v>
      </c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2"/>
      <c r="CJ1165" s="12"/>
      <c r="CK1165" s="12"/>
      <c r="CL1165" s="12"/>
      <c r="CM1165" s="12"/>
      <c r="CN1165" s="12"/>
      <c r="CO1165" s="12"/>
      <c r="CP1165" s="12"/>
      <c r="CQ1165" s="12"/>
      <c r="CR1165" s="12"/>
      <c r="CS1165" s="12"/>
      <c r="CT1165" s="12"/>
      <c r="CU1165" s="12"/>
      <c r="CV1165" s="12"/>
      <c r="CW1165" s="13"/>
      <c r="CX1165">
        <v>2</v>
      </c>
      <c r="DA1165">
        <f t="shared" si="24"/>
        <v>2</v>
      </c>
    </row>
    <row r="1166" spans="1:105" ht="12.75">
      <c r="A1166" s="7" t="s">
        <v>1354</v>
      </c>
      <c r="B1166" s="11"/>
      <c r="C1166" s="34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2"/>
      <c r="CJ1166" s="12"/>
      <c r="CK1166" s="12"/>
      <c r="CL1166" s="12"/>
      <c r="CM1166" s="12"/>
      <c r="CN1166" s="12"/>
      <c r="CO1166" s="12"/>
      <c r="CP1166" s="12"/>
      <c r="CQ1166" s="12"/>
      <c r="CR1166" s="12"/>
      <c r="CS1166" s="12"/>
      <c r="CT1166" s="12"/>
      <c r="CU1166" s="12"/>
      <c r="CV1166" s="12"/>
      <c r="CW1166" s="13"/>
      <c r="CX1166">
        <v>1</v>
      </c>
      <c r="DA1166">
        <f t="shared" si="24"/>
        <v>0</v>
      </c>
    </row>
    <row r="1167" spans="1:105" ht="12.75">
      <c r="A1167" s="7" t="s">
        <v>1053</v>
      </c>
      <c r="B1167" s="11"/>
      <c r="C1167" s="11">
        <v>2</v>
      </c>
      <c r="D1167" s="11">
        <v>2</v>
      </c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12"/>
      <c r="CP1167" s="12"/>
      <c r="CQ1167" s="12"/>
      <c r="CR1167" s="12"/>
      <c r="CS1167" s="12"/>
      <c r="CT1167" s="12"/>
      <c r="CU1167" s="12"/>
      <c r="CV1167" s="12"/>
      <c r="CW1167" s="13"/>
      <c r="CX1167">
        <v>4</v>
      </c>
      <c r="DA1167">
        <f t="shared" si="24"/>
        <v>4</v>
      </c>
    </row>
    <row r="1168" spans="1:105" ht="12.75">
      <c r="A1168" s="7" t="s">
        <v>1054</v>
      </c>
      <c r="B1168" s="11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2"/>
      <c r="CJ1168" s="12"/>
      <c r="CK1168" s="12"/>
      <c r="CL1168" s="12"/>
      <c r="CM1168" s="12"/>
      <c r="CN1168" s="12"/>
      <c r="CO1168" s="12"/>
      <c r="CP1168" s="12"/>
      <c r="CQ1168" s="12"/>
      <c r="CR1168" s="12"/>
      <c r="CS1168" s="12"/>
      <c r="CT1168" s="12"/>
      <c r="CU1168" s="12"/>
      <c r="CV1168" s="12"/>
      <c r="CW1168" s="13"/>
      <c r="CX1168">
        <v>1</v>
      </c>
      <c r="DA1168">
        <f t="shared" si="24"/>
        <v>0</v>
      </c>
    </row>
    <row r="1169" spans="1:105" ht="12.75">
      <c r="A1169" s="7" t="s">
        <v>1055</v>
      </c>
      <c r="B1169" s="11">
        <v>1</v>
      </c>
      <c r="C1169" s="11">
        <v>2</v>
      </c>
      <c r="D1169" s="11">
        <v>2</v>
      </c>
      <c r="E1169" s="11">
        <v>3</v>
      </c>
      <c r="F1169" s="11">
        <v>2</v>
      </c>
      <c r="G1169" s="11">
        <v>3</v>
      </c>
      <c r="H1169" s="11"/>
      <c r="I1169" s="11"/>
      <c r="J1169" s="11">
        <v>3</v>
      </c>
      <c r="K1169" s="11"/>
      <c r="L1169" s="11">
        <v>7</v>
      </c>
      <c r="M1169" s="11">
        <v>4</v>
      </c>
      <c r="N1169" s="11">
        <v>9</v>
      </c>
      <c r="O1169" s="11">
        <v>5</v>
      </c>
      <c r="P1169" s="11">
        <v>1</v>
      </c>
      <c r="Q1169" s="11">
        <v>6</v>
      </c>
      <c r="R1169" s="11">
        <v>4</v>
      </c>
      <c r="S1169" s="11">
        <v>1</v>
      </c>
      <c r="T1169" s="11">
        <v>1</v>
      </c>
      <c r="U1169" s="11"/>
      <c r="V1169" s="11">
        <v>2</v>
      </c>
      <c r="W1169" s="11">
        <v>2</v>
      </c>
      <c r="X1169" s="11">
        <v>1</v>
      </c>
      <c r="Y1169" s="11">
        <v>3</v>
      </c>
      <c r="Z1169" s="11">
        <v>3</v>
      </c>
      <c r="AA1169" s="11">
        <v>1</v>
      </c>
      <c r="AB1169" s="11">
        <v>6</v>
      </c>
      <c r="AC1169" s="11">
        <v>3</v>
      </c>
      <c r="AD1169" s="11"/>
      <c r="AE1169" s="12"/>
      <c r="AF1169" s="11">
        <v>4</v>
      </c>
      <c r="AG1169" s="11"/>
      <c r="AH1169" s="11">
        <v>1</v>
      </c>
      <c r="AI1169" s="12"/>
      <c r="AJ1169" s="11">
        <v>1</v>
      </c>
      <c r="AK1169" s="12"/>
      <c r="AL1169" s="11">
        <v>1</v>
      </c>
      <c r="AM1169" s="11">
        <v>2</v>
      </c>
      <c r="AN1169" s="37"/>
      <c r="AO1169" s="11">
        <v>2</v>
      </c>
      <c r="AP1169" s="11">
        <v>1</v>
      </c>
      <c r="AQ1169" s="11"/>
      <c r="AR1169" s="11"/>
      <c r="AS1169" s="11"/>
      <c r="AT1169" s="11">
        <v>1</v>
      </c>
      <c r="AU1169" s="11"/>
      <c r="AV1169" s="11"/>
      <c r="AW1169" s="11">
        <v>1</v>
      </c>
      <c r="AX1169" s="11">
        <v>1</v>
      </c>
      <c r="AY1169" s="11">
        <v>1</v>
      </c>
      <c r="AZ1169" s="11">
        <v>4</v>
      </c>
      <c r="BA1169" s="11">
        <v>2</v>
      </c>
      <c r="BB1169" s="11">
        <v>1</v>
      </c>
      <c r="BC1169" s="11">
        <v>1</v>
      </c>
      <c r="BD1169" s="12"/>
      <c r="BE1169" s="12"/>
      <c r="BF1169" s="11"/>
      <c r="BG1169" s="12"/>
      <c r="BH1169" s="12"/>
      <c r="BI1169" s="12"/>
      <c r="BJ1169" s="12"/>
      <c r="BK1169" s="11">
        <v>1</v>
      </c>
      <c r="BL1169" s="12"/>
      <c r="BM1169" s="12"/>
      <c r="BN1169" s="12"/>
      <c r="BO1169" s="12"/>
      <c r="BP1169" s="12"/>
      <c r="BQ1169" s="11">
        <v>1</v>
      </c>
      <c r="BR1169" s="12"/>
      <c r="BS1169" s="12"/>
      <c r="BT1169" s="11"/>
      <c r="BU1169" s="11"/>
      <c r="BV1169" s="12"/>
      <c r="BW1169" s="11"/>
      <c r="BX1169" s="11"/>
      <c r="BY1169" s="12"/>
      <c r="BZ1169" s="12"/>
      <c r="CA1169" s="12"/>
      <c r="CB1169" s="12"/>
      <c r="CC1169" s="12"/>
      <c r="CD1169" s="12"/>
      <c r="CE1169" s="12"/>
      <c r="CF1169" s="12"/>
      <c r="CG1169" s="11"/>
      <c r="CH1169" s="11" t="s">
        <v>203</v>
      </c>
      <c r="CI1169" s="11">
        <v>1</v>
      </c>
      <c r="CJ1169" s="11" t="s">
        <v>203</v>
      </c>
      <c r="CK1169" s="11" t="s">
        <v>203</v>
      </c>
      <c r="CL1169" s="12"/>
      <c r="CM1169" s="11" t="s">
        <v>46</v>
      </c>
      <c r="CN1169" s="12"/>
      <c r="CO1169" s="12"/>
      <c r="CP1169" s="11"/>
      <c r="CQ1169" s="11"/>
      <c r="CR1169" s="12"/>
      <c r="CS1169" s="12"/>
      <c r="CT1169" s="12"/>
      <c r="CU1169" s="11">
        <v>1</v>
      </c>
      <c r="CV1169" s="12"/>
      <c r="CW1169" s="15">
        <v>1</v>
      </c>
      <c r="CX1169">
        <v>68</v>
      </c>
      <c r="DA1169">
        <v>55</v>
      </c>
    </row>
    <row r="1170" spans="1:105" ht="12.75">
      <c r="A1170" s="7">
        <v>100</v>
      </c>
      <c r="B1170" s="12"/>
      <c r="C1170" s="12"/>
      <c r="D1170" s="12"/>
      <c r="E1170" s="12"/>
      <c r="F1170" s="11">
        <v>1</v>
      </c>
      <c r="G1170" s="12"/>
      <c r="H1170" s="11">
        <v>1</v>
      </c>
      <c r="I1170" s="12"/>
      <c r="J1170" s="12"/>
      <c r="K1170" s="12"/>
      <c r="L1170" s="12"/>
      <c r="M1170" s="12"/>
      <c r="N1170" s="12"/>
      <c r="O1170" s="11"/>
      <c r="P1170" s="11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12"/>
      <c r="CP1170" s="12"/>
      <c r="CQ1170" s="12"/>
      <c r="CR1170" s="12"/>
      <c r="CS1170" s="12"/>
      <c r="CT1170" s="12"/>
      <c r="CU1170" s="12"/>
      <c r="CV1170" s="12"/>
      <c r="CW1170" s="13"/>
      <c r="CX1170">
        <v>4</v>
      </c>
      <c r="DA1170">
        <v>0</v>
      </c>
    </row>
    <row r="1171" spans="1:105" ht="12.75">
      <c r="A1171" s="7" t="s">
        <v>1376</v>
      </c>
      <c r="B1171" s="37"/>
      <c r="C1171" s="12"/>
      <c r="D1171" s="12"/>
      <c r="E1171" s="12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  <c r="BA1171" s="34"/>
      <c r="BB1171" s="34"/>
      <c r="BC1171" s="34"/>
      <c r="BD1171" s="34"/>
      <c r="BE1171" s="34"/>
      <c r="BF1171" s="34"/>
      <c r="BG1171" s="34"/>
      <c r="BH1171" s="34"/>
      <c r="BI1171" s="34"/>
      <c r="BJ1171" s="34"/>
      <c r="BK1171" s="34"/>
      <c r="BL1171" s="34"/>
      <c r="BM1171" s="34"/>
      <c r="BN1171" s="34"/>
      <c r="BO1171" s="34"/>
      <c r="BP1171" s="34"/>
      <c r="BQ1171" s="34"/>
      <c r="BR1171" s="34"/>
      <c r="BS1171" s="34"/>
      <c r="BT1171" s="34"/>
      <c r="BU1171" s="34"/>
      <c r="BV1171" s="34"/>
      <c r="BW1171" s="34"/>
      <c r="BX1171" s="34"/>
      <c r="BY1171" s="34"/>
      <c r="BZ1171" s="34"/>
      <c r="CA1171" s="34"/>
      <c r="CB1171" s="34"/>
      <c r="CC1171" s="34"/>
      <c r="CD1171" s="34"/>
      <c r="CE1171" s="34"/>
      <c r="CF1171" s="34"/>
      <c r="CG1171" s="34"/>
      <c r="CH1171" s="34"/>
      <c r="CI1171" s="34"/>
      <c r="CJ1171" s="34"/>
      <c r="CK1171" s="34"/>
      <c r="CL1171" s="34"/>
      <c r="CM1171" s="34"/>
      <c r="CN1171" s="34"/>
      <c r="CO1171" s="34"/>
      <c r="CP1171" s="34"/>
      <c r="CQ1171" s="12"/>
      <c r="CR1171" s="12"/>
      <c r="CS1171" s="12"/>
      <c r="CT1171" s="12"/>
      <c r="CU1171" s="12"/>
      <c r="CV1171" s="12"/>
      <c r="CW1171" s="13"/>
      <c r="CX1171">
        <v>1</v>
      </c>
      <c r="DA1171">
        <f>SUM(B1171:CW1171)</f>
        <v>0</v>
      </c>
    </row>
    <row r="1172" spans="1:105" ht="12.75">
      <c r="A1172" s="7" t="s">
        <v>1377</v>
      </c>
      <c r="B1172" s="34"/>
      <c r="C1172" s="34"/>
      <c r="D1172" s="37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  <c r="BA1172" s="34"/>
      <c r="BB1172" s="34"/>
      <c r="BC1172" s="34"/>
      <c r="BD1172" s="34"/>
      <c r="BE1172" s="34"/>
      <c r="BF1172" s="34"/>
      <c r="BG1172" s="34"/>
      <c r="BH1172" s="34"/>
      <c r="BI1172" s="34"/>
      <c r="BJ1172" s="34"/>
      <c r="BK1172" s="34"/>
      <c r="BL1172" s="34"/>
      <c r="BM1172" s="34"/>
      <c r="BN1172" s="34"/>
      <c r="BO1172" s="34"/>
      <c r="BP1172" s="34"/>
      <c r="BQ1172" s="34"/>
      <c r="BR1172" s="34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2"/>
      <c r="CJ1172" s="12"/>
      <c r="CK1172" s="12"/>
      <c r="CL1172" s="12"/>
      <c r="CM1172" s="12"/>
      <c r="CN1172" s="12"/>
      <c r="CO1172" s="12"/>
      <c r="CP1172" s="12"/>
      <c r="CQ1172" s="12"/>
      <c r="CR1172" s="12"/>
      <c r="CS1172" s="12"/>
      <c r="CT1172" s="12"/>
      <c r="CU1172" s="12"/>
      <c r="CV1172" s="12"/>
      <c r="CW1172" s="13"/>
      <c r="CX1172">
        <v>1</v>
      </c>
      <c r="DA1172">
        <f>SUM(B1172:CW1172)</f>
        <v>0</v>
      </c>
    </row>
    <row r="1173" spans="1:105" ht="12.75">
      <c r="A1173" s="7" t="s">
        <v>1378</v>
      </c>
      <c r="B1173" s="34"/>
      <c r="C1173" s="34"/>
      <c r="D1173" s="34"/>
      <c r="E1173" s="37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  <c r="BA1173" s="34"/>
      <c r="BB1173" s="34"/>
      <c r="BC1173" s="34"/>
      <c r="BD1173" s="34"/>
      <c r="BE1173" s="34"/>
      <c r="BF1173" s="34"/>
      <c r="BG1173" s="34"/>
      <c r="BH1173" s="34"/>
      <c r="BI1173" s="34"/>
      <c r="BJ1173" s="34"/>
      <c r="BK1173" s="34"/>
      <c r="BL1173" s="34"/>
      <c r="BM1173" s="34"/>
      <c r="BN1173" s="34"/>
      <c r="BO1173" s="34"/>
      <c r="BP1173" s="34"/>
      <c r="BQ1173" s="34"/>
      <c r="BR1173" s="34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2"/>
      <c r="CJ1173" s="12"/>
      <c r="CK1173" s="12"/>
      <c r="CL1173" s="12"/>
      <c r="CM1173" s="12"/>
      <c r="CN1173" s="12"/>
      <c r="CO1173" s="12"/>
      <c r="CP1173" s="12"/>
      <c r="CQ1173" s="12"/>
      <c r="CR1173" s="12"/>
      <c r="CS1173" s="12"/>
      <c r="CT1173" s="12"/>
      <c r="CU1173" s="12"/>
      <c r="CV1173" s="12"/>
      <c r="CW1173" s="13"/>
      <c r="CX1173">
        <v>1</v>
      </c>
      <c r="DA1173">
        <f>SUM(B1173:CW1173)</f>
        <v>0</v>
      </c>
    </row>
    <row r="1174" spans="1:105" ht="12.75">
      <c r="A1174" s="7" t="s">
        <v>1379</v>
      </c>
      <c r="B1174" s="37">
        <v>1</v>
      </c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  <c r="BA1174" s="34"/>
      <c r="BB1174" s="34"/>
      <c r="BC1174" s="34"/>
      <c r="BD1174" s="34"/>
      <c r="BE1174" s="34"/>
      <c r="BF1174" s="34"/>
      <c r="BG1174" s="34"/>
      <c r="BH1174" s="34"/>
      <c r="BI1174" s="34"/>
      <c r="BJ1174" s="34"/>
      <c r="BK1174" s="34"/>
      <c r="BL1174" s="34"/>
      <c r="BM1174" s="34"/>
      <c r="BN1174" s="34"/>
      <c r="BO1174" s="34"/>
      <c r="BP1174" s="34"/>
      <c r="BQ1174" s="34"/>
      <c r="BR1174" s="34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2"/>
      <c r="CJ1174" s="12"/>
      <c r="CK1174" s="12"/>
      <c r="CL1174" s="12"/>
      <c r="CM1174" s="12"/>
      <c r="CN1174" s="12"/>
      <c r="CO1174" s="12"/>
      <c r="CP1174" s="12"/>
      <c r="CQ1174" s="12"/>
      <c r="CR1174" s="12"/>
      <c r="CS1174" s="12"/>
      <c r="CT1174" s="12"/>
      <c r="CU1174" s="12"/>
      <c r="CV1174" s="12"/>
      <c r="CW1174" s="13"/>
      <c r="CX1174">
        <v>1</v>
      </c>
      <c r="DA1174">
        <f>SUM(B1174:CW1174)</f>
        <v>1</v>
      </c>
    </row>
    <row r="1175" spans="1:105" ht="12.75">
      <c r="A1175" s="7" t="s">
        <v>1056</v>
      </c>
      <c r="B1175" s="11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2"/>
      <c r="CJ1175" s="12"/>
      <c r="CK1175" s="12"/>
      <c r="CL1175" s="12"/>
      <c r="CM1175" s="12"/>
      <c r="CN1175" s="12"/>
      <c r="CO1175" s="12"/>
      <c r="CP1175" s="12"/>
      <c r="CQ1175" s="12"/>
      <c r="CR1175" s="12"/>
      <c r="CS1175" s="12"/>
      <c r="CT1175" s="12"/>
      <c r="CU1175" s="12"/>
      <c r="CV1175" s="12"/>
      <c r="CW1175" s="13"/>
      <c r="CX1175">
        <v>1</v>
      </c>
      <c r="DA1175">
        <f aca="true" t="shared" si="25" ref="DA1175:DA1207">SUM(B1175:CW1175)</f>
        <v>0</v>
      </c>
    </row>
    <row r="1176" spans="1:105" ht="12.75">
      <c r="A1176" s="7" t="s">
        <v>1057</v>
      </c>
      <c r="B1176" s="11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2"/>
      <c r="CJ1176" s="12"/>
      <c r="CK1176" s="12"/>
      <c r="CL1176" s="12"/>
      <c r="CM1176" s="12"/>
      <c r="CN1176" s="12"/>
      <c r="CO1176" s="12"/>
      <c r="CP1176" s="12"/>
      <c r="CQ1176" s="12"/>
      <c r="CR1176" s="12"/>
      <c r="CS1176" s="12"/>
      <c r="CT1176" s="12"/>
      <c r="CU1176" s="12"/>
      <c r="CV1176" s="12"/>
      <c r="CW1176" s="13"/>
      <c r="CX1176">
        <v>1</v>
      </c>
      <c r="DA1176">
        <f t="shared" si="25"/>
        <v>0</v>
      </c>
    </row>
    <row r="1177" spans="1:105" ht="12.75">
      <c r="A1177" s="7" t="s">
        <v>1058</v>
      </c>
      <c r="B1177" s="11">
        <v>1</v>
      </c>
      <c r="C1177" s="11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  <c r="BZ1177" s="12"/>
      <c r="CA1177" s="12"/>
      <c r="CB1177" s="12"/>
      <c r="CC1177" s="12"/>
      <c r="CD1177" s="12"/>
      <c r="CE1177" s="12"/>
      <c r="CF1177" s="12"/>
      <c r="CG1177" s="12"/>
      <c r="CH1177" s="12"/>
      <c r="CI1177" s="12"/>
      <c r="CJ1177" s="12"/>
      <c r="CK1177" s="12"/>
      <c r="CL1177" s="12"/>
      <c r="CM1177" s="12"/>
      <c r="CN1177" s="12"/>
      <c r="CO1177" s="12"/>
      <c r="CP1177" s="12"/>
      <c r="CQ1177" s="12"/>
      <c r="CR1177" s="12"/>
      <c r="CS1177" s="12"/>
      <c r="CT1177" s="12"/>
      <c r="CU1177" s="12"/>
      <c r="CV1177" s="12"/>
      <c r="CW1177" s="13"/>
      <c r="CX1177">
        <v>2</v>
      </c>
      <c r="DA1177">
        <f t="shared" si="25"/>
        <v>1</v>
      </c>
    </row>
    <row r="1178" spans="1:105" ht="12.75">
      <c r="A1178" s="7" t="s">
        <v>1059</v>
      </c>
      <c r="B1178" s="11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  <c r="BZ1178" s="12"/>
      <c r="CA1178" s="12"/>
      <c r="CB1178" s="12"/>
      <c r="CC1178" s="12"/>
      <c r="CD1178" s="12"/>
      <c r="CE1178" s="12"/>
      <c r="CF1178" s="12"/>
      <c r="CG1178" s="12"/>
      <c r="CH1178" s="12"/>
      <c r="CI1178" s="12"/>
      <c r="CJ1178" s="12"/>
      <c r="CK1178" s="12"/>
      <c r="CL1178" s="12"/>
      <c r="CM1178" s="12"/>
      <c r="CN1178" s="12"/>
      <c r="CO1178" s="12"/>
      <c r="CP1178" s="12"/>
      <c r="CQ1178" s="12"/>
      <c r="CR1178" s="12"/>
      <c r="CS1178" s="12"/>
      <c r="CT1178" s="12"/>
      <c r="CU1178" s="12"/>
      <c r="CV1178" s="12"/>
      <c r="CW1178" s="13"/>
      <c r="CX1178">
        <v>1</v>
      </c>
      <c r="DA1178">
        <f t="shared" si="25"/>
        <v>0</v>
      </c>
    </row>
    <row r="1179" spans="1:105" ht="12.75">
      <c r="A1179" s="7" t="s">
        <v>1060</v>
      </c>
      <c r="B1179" s="11">
        <v>1</v>
      </c>
      <c r="C1179" s="11">
        <v>3</v>
      </c>
      <c r="D1179" s="11">
        <v>1</v>
      </c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  <c r="BZ1179" s="12"/>
      <c r="CA1179" s="12"/>
      <c r="CB1179" s="12"/>
      <c r="CC1179" s="12"/>
      <c r="CD1179" s="12"/>
      <c r="CE1179" s="12"/>
      <c r="CF1179" s="12"/>
      <c r="CG1179" s="12"/>
      <c r="CH1179" s="12"/>
      <c r="CI1179" s="12"/>
      <c r="CJ1179" s="12"/>
      <c r="CK1179" s="12"/>
      <c r="CL1179" s="12"/>
      <c r="CM1179" s="12"/>
      <c r="CN1179" s="12"/>
      <c r="CO1179" s="12"/>
      <c r="CP1179" s="12"/>
      <c r="CQ1179" s="12"/>
      <c r="CR1179" s="12"/>
      <c r="CS1179" s="12"/>
      <c r="CT1179" s="12"/>
      <c r="CU1179" s="12"/>
      <c r="CV1179" s="12"/>
      <c r="CW1179" s="13"/>
      <c r="CX1179">
        <v>3</v>
      </c>
      <c r="DA1179">
        <f t="shared" si="25"/>
        <v>5</v>
      </c>
    </row>
    <row r="1180" spans="1:105" ht="12.75">
      <c r="A1180" s="7" t="s">
        <v>1061</v>
      </c>
      <c r="B1180" s="11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  <c r="BZ1180" s="12"/>
      <c r="CA1180" s="12"/>
      <c r="CB1180" s="12"/>
      <c r="CC1180" s="12"/>
      <c r="CD1180" s="12"/>
      <c r="CE1180" s="12"/>
      <c r="CF1180" s="12"/>
      <c r="CG1180" s="12"/>
      <c r="CH1180" s="12"/>
      <c r="CI1180" s="12"/>
      <c r="CJ1180" s="12"/>
      <c r="CK1180" s="12"/>
      <c r="CL1180" s="12"/>
      <c r="CM1180" s="12"/>
      <c r="CN1180" s="12"/>
      <c r="CO1180" s="12"/>
      <c r="CP1180" s="12"/>
      <c r="CQ1180" s="12"/>
      <c r="CR1180" s="12"/>
      <c r="CS1180" s="12"/>
      <c r="CT1180" s="12"/>
      <c r="CU1180" s="12"/>
      <c r="CV1180" s="12"/>
      <c r="CW1180" s="13"/>
      <c r="CX1180">
        <v>1</v>
      </c>
      <c r="DA1180">
        <f t="shared" si="25"/>
        <v>0</v>
      </c>
    </row>
    <row r="1181" spans="1:105" ht="12.75">
      <c r="A1181" s="7" t="s">
        <v>1062</v>
      </c>
      <c r="B1181" s="12"/>
      <c r="C1181" s="11">
        <v>2</v>
      </c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  <c r="BZ1181" s="12"/>
      <c r="CA1181" s="12"/>
      <c r="CB1181" s="12"/>
      <c r="CC1181" s="12"/>
      <c r="CD1181" s="12"/>
      <c r="CE1181" s="12"/>
      <c r="CF1181" s="12"/>
      <c r="CG1181" s="12"/>
      <c r="CH1181" s="12"/>
      <c r="CI1181" s="12"/>
      <c r="CJ1181" s="12"/>
      <c r="CK1181" s="12"/>
      <c r="CL1181" s="12"/>
      <c r="CM1181" s="12"/>
      <c r="CN1181" s="12"/>
      <c r="CO1181" s="12"/>
      <c r="CP1181" s="12"/>
      <c r="CQ1181" s="12"/>
      <c r="CR1181" s="12"/>
      <c r="CS1181" s="12"/>
      <c r="CT1181" s="12"/>
      <c r="CU1181" s="12"/>
      <c r="CV1181" s="12"/>
      <c r="CW1181" s="13"/>
      <c r="CX1181">
        <v>1</v>
      </c>
      <c r="DA1181">
        <f t="shared" si="25"/>
        <v>2</v>
      </c>
    </row>
    <row r="1182" spans="1:105" ht="12.75">
      <c r="A1182" s="7" t="s">
        <v>1063</v>
      </c>
      <c r="B1182" s="11">
        <v>1</v>
      </c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  <c r="BZ1182" s="12"/>
      <c r="CA1182" s="12"/>
      <c r="CB1182" s="12"/>
      <c r="CC1182" s="12"/>
      <c r="CD1182" s="12"/>
      <c r="CE1182" s="12"/>
      <c r="CF1182" s="12"/>
      <c r="CG1182" s="12"/>
      <c r="CH1182" s="12"/>
      <c r="CI1182" s="12"/>
      <c r="CJ1182" s="12"/>
      <c r="CK1182" s="12"/>
      <c r="CL1182" s="12"/>
      <c r="CM1182" s="12"/>
      <c r="CN1182" s="12"/>
      <c r="CO1182" s="12"/>
      <c r="CP1182" s="12"/>
      <c r="CQ1182" s="12"/>
      <c r="CR1182" s="12"/>
      <c r="CS1182" s="12"/>
      <c r="CT1182" s="12"/>
      <c r="CU1182" s="12"/>
      <c r="CV1182" s="12"/>
      <c r="CW1182" s="13"/>
      <c r="CX1182">
        <v>1</v>
      </c>
      <c r="DA1182">
        <f t="shared" si="25"/>
        <v>1</v>
      </c>
    </row>
    <row r="1183" spans="1:105" ht="12.75">
      <c r="A1183" s="7" t="s">
        <v>1064</v>
      </c>
      <c r="B1183" s="11">
        <v>1</v>
      </c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  <c r="BZ1183" s="12"/>
      <c r="CA1183" s="12"/>
      <c r="CB1183" s="12"/>
      <c r="CC1183" s="12"/>
      <c r="CD1183" s="12"/>
      <c r="CE1183" s="12"/>
      <c r="CF1183" s="12"/>
      <c r="CG1183" s="12"/>
      <c r="CH1183" s="12"/>
      <c r="CI1183" s="12"/>
      <c r="CJ1183" s="12"/>
      <c r="CK1183" s="12"/>
      <c r="CL1183" s="12"/>
      <c r="CM1183" s="12"/>
      <c r="CN1183" s="12"/>
      <c r="CO1183" s="12"/>
      <c r="CP1183" s="12"/>
      <c r="CQ1183" s="12"/>
      <c r="CR1183" s="12"/>
      <c r="CS1183" s="12"/>
      <c r="CT1183" s="12"/>
      <c r="CU1183" s="12"/>
      <c r="CV1183" s="12"/>
      <c r="CW1183" s="13"/>
      <c r="CX1183">
        <v>1</v>
      </c>
      <c r="DA1183">
        <f t="shared" si="25"/>
        <v>1</v>
      </c>
    </row>
    <row r="1184" spans="1:105" ht="12.75">
      <c r="A1184" s="7" t="s">
        <v>1065</v>
      </c>
      <c r="B1184" s="11"/>
      <c r="C1184" s="37">
        <v>1</v>
      </c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  <c r="BZ1184" s="12"/>
      <c r="CA1184" s="12"/>
      <c r="CB1184" s="12"/>
      <c r="CC1184" s="12"/>
      <c r="CD1184" s="12"/>
      <c r="CE1184" s="12"/>
      <c r="CF1184" s="12"/>
      <c r="CG1184" s="12"/>
      <c r="CH1184" s="12"/>
      <c r="CI1184" s="12"/>
      <c r="CJ1184" s="12"/>
      <c r="CK1184" s="12"/>
      <c r="CL1184" s="12"/>
      <c r="CM1184" s="12"/>
      <c r="CN1184" s="12"/>
      <c r="CO1184" s="12"/>
      <c r="CP1184" s="12"/>
      <c r="CQ1184" s="12"/>
      <c r="CR1184" s="12"/>
      <c r="CS1184" s="12"/>
      <c r="CT1184" s="12"/>
      <c r="CU1184" s="12"/>
      <c r="CV1184" s="12"/>
      <c r="CW1184" s="13"/>
      <c r="CX1184">
        <v>2</v>
      </c>
      <c r="DA1184">
        <f t="shared" si="25"/>
        <v>1</v>
      </c>
    </row>
    <row r="1185" spans="1:105" ht="12.75">
      <c r="A1185" s="7" t="s">
        <v>1066</v>
      </c>
      <c r="B1185" s="11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  <c r="BZ1185" s="12"/>
      <c r="CA1185" s="12"/>
      <c r="CB1185" s="12"/>
      <c r="CC1185" s="12"/>
      <c r="CD1185" s="12"/>
      <c r="CE1185" s="12"/>
      <c r="CF1185" s="12"/>
      <c r="CG1185" s="12"/>
      <c r="CH1185" s="12"/>
      <c r="CI1185" s="12"/>
      <c r="CJ1185" s="12"/>
      <c r="CK1185" s="12"/>
      <c r="CL1185" s="12"/>
      <c r="CM1185" s="12"/>
      <c r="CN1185" s="12"/>
      <c r="CO1185" s="12"/>
      <c r="CP1185" s="12"/>
      <c r="CQ1185" s="12"/>
      <c r="CR1185" s="12"/>
      <c r="CS1185" s="12"/>
      <c r="CT1185" s="12"/>
      <c r="CU1185" s="12"/>
      <c r="CV1185" s="12"/>
      <c r="CW1185" s="13"/>
      <c r="CX1185">
        <v>1</v>
      </c>
      <c r="DA1185">
        <f t="shared" si="25"/>
        <v>0</v>
      </c>
    </row>
    <row r="1186" spans="1:105" ht="12.75">
      <c r="A1186" s="7" t="s">
        <v>1067</v>
      </c>
      <c r="B1186" s="11">
        <v>6</v>
      </c>
      <c r="C1186" s="11">
        <v>6</v>
      </c>
      <c r="D1186" s="11">
        <v>5</v>
      </c>
      <c r="E1186" s="11">
        <v>2</v>
      </c>
      <c r="F1186" s="11">
        <v>4</v>
      </c>
      <c r="G1186" s="11">
        <v>2</v>
      </c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  <c r="BZ1186" s="12"/>
      <c r="CA1186" s="12"/>
      <c r="CB1186" s="12"/>
      <c r="CC1186" s="12"/>
      <c r="CD1186" s="12"/>
      <c r="CE1186" s="12"/>
      <c r="CF1186" s="12"/>
      <c r="CG1186" s="12"/>
      <c r="CH1186" s="12"/>
      <c r="CI1186" s="12"/>
      <c r="CJ1186" s="12"/>
      <c r="CK1186" s="12"/>
      <c r="CL1186" s="12"/>
      <c r="CM1186" s="12"/>
      <c r="CN1186" s="12"/>
      <c r="CO1186" s="12"/>
      <c r="CP1186" s="12"/>
      <c r="CQ1186" s="12"/>
      <c r="CR1186" s="12"/>
      <c r="CS1186" s="12"/>
      <c r="CT1186" s="12"/>
      <c r="CU1186" s="12"/>
      <c r="CV1186" s="12"/>
      <c r="CW1186" s="13"/>
      <c r="CX1186">
        <v>6</v>
      </c>
      <c r="DA1186">
        <f t="shared" si="25"/>
        <v>25</v>
      </c>
    </row>
    <row r="1187" spans="1:105" ht="12.75">
      <c r="A1187" s="7" t="s">
        <v>1068</v>
      </c>
      <c r="B1187" s="11">
        <v>22</v>
      </c>
      <c r="C1187" s="12"/>
      <c r="D1187" s="12"/>
      <c r="E1187" s="12"/>
      <c r="F1187" s="12"/>
      <c r="G1187" s="12"/>
      <c r="H1187" s="12"/>
      <c r="I1187" s="12"/>
      <c r="J1187" s="11" t="s">
        <v>46</v>
      </c>
      <c r="K1187" s="11" t="s">
        <v>46</v>
      </c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  <c r="BZ1187" s="12"/>
      <c r="CA1187" s="12"/>
      <c r="CB1187" s="12"/>
      <c r="CC1187" s="12"/>
      <c r="CD1187" s="12"/>
      <c r="CE1187" s="12"/>
      <c r="CF1187" s="12"/>
      <c r="CG1187" s="12"/>
      <c r="CH1187" s="12"/>
      <c r="CI1187" s="12"/>
      <c r="CJ1187" s="12"/>
      <c r="CK1187" s="12"/>
      <c r="CL1187" s="12"/>
      <c r="CM1187" s="12"/>
      <c r="CN1187" s="12"/>
      <c r="CO1187" s="12"/>
      <c r="CP1187" s="12"/>
      <c r="CQ1187" s="12"/>
      <c r="CR1187" s="12"/>
      <c r="CS1187" s="12"/>
      <c r="CT1187" s="12"/>
      <c r="CU1187" s="12"/>
      <c r="CV1187" s="12"/>
      <c r="CW1187" s="13"/>
      <c r="CX1187">
        <v>3</v>
      </c>
      <c r="DA1187">
        <f t="shared" si="25"/>
        <v>22</v>
      </c>
    </row>
    <row r="1188" spans="1:105" ht="12.75">
      <c r="A1188" s="7" t="s">
        <v>1069</v>
      </c>
      <c r="B1188" s="11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  <c r="BZ1188" s="12"/>
      <c r="CA1188" s="12"/>
      <c r="CB1188" s="12"/>
      <c r="CC1188" s="12"/>
      <c r="CD1188" s="12"/>
      <c r="CE1188" s="12"/>
      <c r="CF1188" s="12"/>
      <c r="CG1188" s="12"/>
      <c r="CH1188" s="12"/>
      <c r="CI1188" s="12"/>
      <c r="CJ1188" s="12"/>
      <c r="CK1188" s="12"/>
      <c r="CL1188" s="12"/>
      <c r="CM1188" s="12"/>
      <c r="CN1188" s="12"/>
      <c r="CO1188" s="12"/>
      <c r="CP1188" s="12"/>
      <c r="CQ1188" s="12"/>
      <c r="CR1188" s="12"/>
      <c r="CS1188" s="12"/>
      <c r="CT1188" s="12"/>
      <c r="CU1188" s="12"/>
      <c r="CV1188" s="12"/>
      <c r="CW1188" s="13"/>
      <c r="CX1188">
        <v>1</v>
      </c>
      <c r="DA1188">
        <f t="shared" si="25"/>
        <v>0</v>
      </c>
    </row>
    <row r="1189" spans="1:105" ht="12.75">
      <c r="A1189" s="7" t="s">
        <v>1288</v>
      </c>
      <c r="B1189" s="11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  <c r="BZ1189" s="12"/>
      <c r="CA1189" s="12"/>
      <c r="CB1189" s="12"/>
      <c r="CC1189" s="12"/>
      <c r="CD1189" s="12"/>
      <c r="CE1189" s="12"/>
      <c r="CF1189" s="12"/>
      <c r="CG1189" s="12"/>
      <c r="CH1189" s="12"/>
      <c r="CI1189" s="12"/>
      <c r="CJ1189" s="12"/>
      <c r="CK1189" s="12"/>
      <c r="CL1189" s="12"/>
      <c r="CM1189" s="12"/>
      <c r="CN1189" s="12"/>
      <c r="CO1189" s="12"/>
      <c r="CP1189" s="12"/>
      <c r="CQ1189" s="12"/>
      <c r="CR1189" s="12"/>
      <c r="CS1189" s="12"/>
      <c r="CT1189" s="12"/>
      <c r="CU1189" s="12"/>
      <c r="CV1189" s="12"/>
      <c r="CW1189" s="13"/>
      <c r="CX1189">
        <v>1</v>
      </c>
      <c r="DA1189">
        <f t="shared" si="25"/>
        <v>0</v>
      </c>
    </row>
    <row r="1190" spans="1:105" ht="12.75">
      <c r="A1190" s="7" t="s">
        <v>1284</v>
      </c>
      <c r="B1190" s="11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  <c r="BZ1190" s="12"/>
      <c r="CA1190" s="12"/>
      <c r="CB1190" s="12"/>
      <c r="CC1190" s="12"/>
      <c r="CD1190" s="12"/>
      <c r="CE1190" s="12"/>
      <c r="CF1190" s="12"/>
      <c r="CG1190" s="12"/>
      <c r="CH1190" s="12"/>
      <c r="CI1190" s="12"/>
      <c r="CJ1190" s="12"/>
      <c r="CK1190" s="12"/>
      <c r="CL1190" s="12"/>
      <c r="CM1190" s="12"/>
      <c r="CN1190" s="12"/>
      <c r="CO1190" s="12"/>
      <c r="CP1190" s="12"/>
      <c r="CQ1190" s="12"/>
      <c r="CR1190" s="12"/>
      <c r="CS1190" s="12"/>
      <c r="CT1190" s="12"/>
      <c r="CU1190" s="12"/>
      <c r="CV1190" s="12"/>
      <c r="CW1190" s="13"/>
      <c r="CX1190">
        <v>1</v>
      </c>
      <c r="DA1190">
        <f t="shared" si="25"/>
        <v>0</v>
      </c>
    </row>
    <row r="1191" spans="1:105" ht="12.75">
      <c r="A1191" s="7" t="s">
        <v>1070</v>
      </c>
      <c r="B1191" s="11">
        <v>3</v>
      </c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  <c r="BZ1191" s="12"/>
      <c r="CA1191" s="12"/>
      <c r="CB1191" s="12"/>
      <c r="CC1191" s="12"/>
      <c r="CD1191" s="12"/>
      <c r="CE1191" s="12"/>
      <c r="CF1191" s="12"/>
      <c r="CG1191" s="12"/>
      <c r="CH1191" s="12"/>
      <c r="CI1191" s="12"/>
      <c r="CJ1191" s="12"/>
      <c r="CK1191" s="12"/>
      <c r="CL1191" s="12"/>
      <c r="CM1191" s="12"/>
      <c r="CN1191" s="12"/>
      <c r="CO1191" s="12"/>
      <c r="CP1191" s="12"/>
      <c r="CQ1191" s="12"/>
      <c r="CR1191" s="12"/>
      <c r="CS1191" s="12"/>
      <c r="CT1191" s="12"/>
      <c r="CU1191" s="12"/>
      <c r="CV1191" s="12"/>
      <c r="CW1191" s="13"/>
      <c r="CX1191">
        <v>1</v>
      </c>
      <c r="DA1191">
        <f t="shared" si="25"/>
        <v>3</v>
      </c>
    </row>
    <row r="1192" spans="1:105" ht="12.75">
      <c r="A1192" s="7" t="s">
        <v>1071</v>
      </c>
      <c r="B1192" s="11"/>
      <c r="C1192" s="37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  <c r="BZ1192" s="12"/>
      <c r="CA1192" s="12"/>
      <c r="CB1192" s="12"/>
      <c r="CC1192" s="12"/>
      <c r="CD1192" s="12"/>
      <c r="CE1192" s="12"/>
      <c r="CF1192" s="12"/>
      <c r="CG1192" s="12"/>
      <c r="CH1192" s="12"/>
      <c r="CI1192" s="12"/>
      <c r="CJ1192" s="12"/>
      <c r="CK1192" s="12"/>
      <c r="CL1192" s="12"/>
      <c r="CM1192" s="12"/>
      <c r="CN1192" s="12"/>
      <c r="CO1192" s="12"/>
      <c r="CP1192" s="12"/>
      <c r="CQ1192" s="12"/>
      <c r="CR1192" s="12"/>
      <c r="CS1192" s="12"/>
      <c r="CT1192" s="12"/>
      <c r="CU1192" s="12"/>
      <c r="CV1192" s="12"/>
      <c r="CW1192" s="13"/>
      <c r="CX1192">
        <v>2</v>
      </c>
      <c r="DA1192">
        <f t="shared" si="25"/>
        <v>0</v>
      </c>
    </row>
    <row r="1193" spans="1:105" ht="12.75">
      <c r="A1193" s="7" t="s">
        <v>1072</v>
      </c>
      <c r="B1193" s="11">
        <v>1</v>
      </c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/>
      <c r="BC1193" s="12"/>
      <c r="BD1193" s="12"/>
      <c r="BE1193" s="12"/>
      <c r="BF1193" s="12"/>
      <c r="BG1193" s="12"/>
      <c r="BH1193" s="12"/>
      <c r="BI1193" s="12"/>
      <c r="BJ1193" s="12"/>
      <c r="BK1193" s="12"/>
      <c r="BL1193" s="12"/>
      <c r="BM1193" s="12"/>
      <c r="BN1193" s="12"/>
      <c r="BO1193" s="12"/>
      <c r="BP1193" s="12"/>
      <c r="BQ1193" s="12"/>
      <c r="BR1193" s="12"/>
      <c r="BS1193" s="12"/>
      <c r="BT1193" s="12"/>
      <c r="BU1193" s="12"/>
      <c r="BV1193" s="12"/>
      <c r="BW1193" s="12"/>
      <c r="BX1193" s="12"/>
      <c r="BY1193" s="12"/>
      <c r="BZ1193" s="12"/>
      <c r="CA1193" s="12"/>
      <c r="CB1193" s="12"/>
      <c r="CC1193" s="12"/>
      <c r="CD1193" s="12"/>
      <c r="CE1193" s="12"/>
      <c r="CF1193" s="12"/>
      <c r="CG1193" s="12"/>
      <c r="CH1193" s="12"/>
      <c r="CI1193" s="12"/>
      <c r="CJ1193" s="12"/>
      <c r="CK1193" s="12"/>
      <c r="CL1193" s="12"/>
      <c r="CM1193" s="12"/>
      <c r="CN1193" s="12"/>
      <c r="CO1193" s="12"/>
      <c r="CP1193" s="12"/>
      <c r="CQ1193" s="12"/>
      <c r="CR1193" s="12"/>
      <c r="CS1193" s="12"/>
      <c r="CT1193" s="12"/>
      <c r="CU1193" s="12"/>
      <c r="CV1193" s="12"/>
      <c r="CW1193" s="13"/>
      <c r="CX1193">
        <v>1</v>
      </c>
      <c r="DA1193">
        <f t="shared" si="25"/>
        <v>1</v>
      </c>
    </row>
    <row r="1194" spans="1:105" ht="12.75">
      <c r="A1194" s="7" t="s">
        <v>1073</v>
      </c>
      <c r="B1194" s="11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  <c r="AY1194" s="12"/>
      <c r="AZ1194" s="12"/>
      <c r="BA1194" s="12"/>
      <c r="BB1194" s="12"/>
      <c r="BC1194" s="12"/>
      <c r="BD1194" s="12"/>
      <c r="BE1194" s="12"/>
      <c r="BF1194" s="12"/>
      <c r="BG1194" s="12"/>
      <c r="BH1194" s="12"/>
      <c r="BI1194" s="12"/>
      <c r="BJ1194" s="12"/>
      <c r="BK1194" s="12"/>
      <c r="BL1194" s="12"/>
      <c r="BM1194" s="12"/>
      <c r="BN1194" s="12"/>
      <c r="BO1194" s="12"/>
      <c r="BP1194" s="12"/>
      <c r="BQ1194" s="12"/>
      <c r="BR1194" s="12"/>
      <c r="BS1194" s="12"/>
      <c r="BT1194" s="12"/>
      <c r="BU1194" s="12"/>
      <c r="BV1194" s="12"/>
      <c r="BW1194" s="12"/>
      <c r="BX1194" s="12"/>
      <c r="BY1194" s="12"/>
      <c r="BZ1194" s="12"/>
      <c r="CA1194" s="12"/>
      <c r="CB1194" s="12"/>
      <c r="CC1194" s="12"/>
      <c r="CD1194" s="12"/>
      <c r="CE1194" s="12"/>
      <c r="CF1194" s="12"/>
      <c r="CG1194" s="12"/>
      <c r="CH1194" s="12"/>
      <c r="CI1194" s="12"/>
      <c r="CJ1194" s="12"/>
      <c r="CK1194" s="12"/>
      <c r="CL1194" s="12"/>
      <c r="CM1194" s="12"/>
      <c r="CN1194" s="12"/>
      <c r="CO1194" s="12"/>
      <c r="CP1194" s="12"/>
      <c r="CQ1194" s="12"/>
      <c r="CR1194" s="12"/>
      <c r="CS1194" s="12"/>
      <c r="CT1194" s="12"/>
      <c r="CU1194" s="12"/>
      <c r="CV1194" s="12"/>
      <c r="CW1194" s="13"/>
      <c r="CX1194">
        <v>1</v>
      </c>
      <c r="DA1194">
        <f t="shared" si="25"/>
        <v>0</v>
      </c>
    </row>
    <row r="1195" spans="1:105" ht="12.75">
      <c r="A1195" s="7" t="s">
        <v>1074</v>
      </c>
      <c r="B1195" s="11">
        <v>1</v>
      </c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/>
      <c r="BC1195" s="12"/>
      <c r="BD1195" s="12"/>
      <c r="BE1195" s="12"/>
      <c r="BF1195" s="12"/>
      <c r="BG1195" s="12"/>
      <c r="BH1195" s="12"/>
      <c r="BI1195" s="12"/>
      <c r="BJ1195" s="12"/>
      <c r="BK1195" s="12"/>
      <c r="BL1195" s="12"/>
      <c r="BM1195" s="12"/>
      <c r="BN1195" s="12"/>
      <c r="BO1195" s="12"/>
      <c r="BP1195" s="12"/>
      <c r="BQ1195" s="12"/>
      <c r="BR1195" s="12"/>
      <c r="BS1195" s="12"/>
      <c r="BT1195" s="12"/>
      <c r="BU1195" s="12"/>
      <c r="BV1195" s="12"/>
      <c r="BW1195" s="12"/>
      <c r="BX1195" s="12"/>
      <c r="BY1195" s="12"/>
      <c r="BZ1195" s="12"/>
      <c r="CA1195" s="12"/>
      <c r="CB1195" s="12"/>
      <c r="CC1195" s="12"/>
      <c r="CD1195" s="12"/>
      <c r="CE1195" s="12"/>
      <c r="CF1195" s="12"/>
      <c r="CG1195" s="12"/>
      <c r="CH1195" s="12"/>
      <c r="CI1195" s="12"/>
      <c r="CJ1195" s="12"/>
      <c r="CK1195" s="12"/>
      <c r="CL1195" s="12"/>
      <c r="CM1195" s="12"/>
      <c r="CN1195" s="12"/>
      <c r="CO1195" s="12"/>
      <c r="CP1195" s="12"/>
      <c r="CQ1195" s="12"/>
      <c r="CR1195" s="12"/>
      <c r="CS1195" s="12"/>
      <c r="CT1195" s="12"/>
      <c r="CU1195" s="12"/>
      <c r="CV1195" s="12"/>
      <c r="CW1195" s="13"/>
      <c r="CX1195">
        <v>1</v>
      </c>
      <c r="DA1195">
        <f t="shared" si="25"/>
        <v>1</v>
      </c>
    </row>
    <row r="1196" spans="1:105" ht="12.75">
      <c r="A1196" s="7" t="s">
        <v>1075</v>
      </c>
      <c r="B1196" s="11">
        <v>2</v>
      </c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  <c r="AY1196" s="12"/>
      <c r="AZ1196" s="12"/>
      <c r="BA1196" s="12"/>
      <c r="BB1196" s="12"/>
      <c r="BC1196" s="12"/>
      <c r="BD1196" s="12"/>
      <c r="BE1196" s="12"/>
      <c r="BF1196" s="12"/>
      <c r="BG1196" s="12"/>
      <c r="BH1196" s="12"/>
      <c r="BI1196" s="12"/>
      <c r="BJ1196" s="12"/>
      <c r="BK1196" s="12"/>
      <c r="BL1196" s="12"/>
      <c r="BM1196" s="12"/>
      <c r="BN1196" s="12"/>
      <c r="BO1196" s="12"/>
      <c r="BP1196" s="12"/>
      <c r="BQ1196" s="12"/>
      <c r="BR1196" s="12"/>
      <c r="BS1196" s="12"/>
      <c r="BT1196" s="12"/>
      <c r="BU1196" s="12"/>
      <c r="BV1196" s="12"/>
      <c r="BW1196" s="12"/>
      <c r="BX1196" s="12"/>
      <c r="BY1196" s="12"/>
      <c r="BZ1196" s="12"/>
      <c r="CA1196" s="12"/>
      <c r="CB1196" s="12"/>
      <c r="CC1196" s="12"/>
      <c r="CD1196" s="12"/>
      <c r="CE1196" s="12"/>
      <c r="CF1196" s="12"/>
      <c r="CG1196" s="12"/>
      <c r="CH1196" s="12"/>
      <c r="CI1196" s="12"/>
      <c r="CJ1196" s="12"/>
      <c r="CK1196" s="12"/>
      <c r="CL1196" s="12"/>
      <c r="CM1196" s="12"/>
      <c r="CN1196" s="12"/>
      <c r="CO1196" s="12"/>
      <c r="CP1196" s="12"/>
      <c r="CQ1196" s="12"/>
      <c r="CR1196" s="12"/>
      <c r="CS1196" s="12"/>
      <c r="CT1196" s="12"/>
      <c r="CU1196" s="12"/>
      <c r="CV1196" s="12"/>
      <c r="CW1196" s="13"/>
      <c r="CX1196">
        <v>1</v>
      </c>
      <c r="DA1196">
        <f t="shared" si="25"/>
        <v>2</v>
      </c>
    </row>
    <row r="1197" spans="1:105" ht="12.75">
      <c r="A1197" s="7" t="s">
        <v>1076</v>
      </c>
      <c r="B1197" s="11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  <c r="AY1197" s="12"/>
      <c r="AZ1197" s="12"/>
      <c r="BA1197" s="12"/>
      <c r="BB1197" s="12"/>
      <c r="BC1197" s="12"/>
      <c r="BD1197" s="12"/>
      <c r="BE1197" s="12"/>
      <c r="BF1197" s="12"/>
      <c r="BG1197" s="12"/>
      <c r="BH1197" s="12"/>
      <c r="BI1197" s="12"/>
      <c r="BJ1197" s="12"/>
      <c r="BK1197" s="12"/>
      <c r="BL1197" s="12"/>
      <c r="BM1197" s="12"/>
      <c r="BN1197" s="12"/>
      <c r="BO1197" s="12"/>
      <c r="BP1197" s="12"/>
      <c r="BQ1197" s="12"/>
      <c r="BR1197" s="12"/>
      <c r="BS1197" s="12"/>
      <c r="BT1197" s="12"/>
      <c r="BU1197" s="12"/>
      <c r="BV1197" s="12"/>
      <c r="BW1197" s="12"/>
      <c r="BX1197" s="12"/>
      <c r="BY1197" s="12"/>
      <c r="BZ1197" s="12"/>
      <c r="CA1197" s="12"/>
      <c r="CB1197" s="12"/>
      <c r="CC1197" s="12"/>
      <c r="CD1197" s="12"/>
      <c r="CE1197" s="12"/>
      <c r="CF1197" s="12"/>
      <c r="CG1197" s="12"/>
      <c r="CH1197" s="12"/>
      <c r="CI1197" s="12"/>
      <c r="CJ1197" s="12"/>
      <c r="CK1197" s="12"/>
      <c r="CL1197" s="12"/>
      <c r="CM1197" s="12"/>
      <c r="CN1197" s="12"/>
      <c r="CO1197" s="12"/>
      <c r="CP1197" s="12"/>
      <c r="CQ1197" s="12"/>
      <c r="CR1197" s="12"/>
      <c r="CS1197" s="12"/>
      <c r="CT1197" s="12"/>
      <c r="CU1197" s="12"/>
      <c r="CV1197" s="12"/>
      <c r="CW1197" s="13"/>
      <c r="CX1197">
        <v>1</v>
      </c>
      <c r="DA1197">
        <f t="shared" si="25"/>
        <v>0</v>
      </c>
    </row>
    <row r="1198" spans="1:105" ht="12.75">
      <c r="A1198" s="7" t="s">
        <v>1362</v>
      </c>
      <c r="B1198" s="11">
        <v>1</v>
      </c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/>
      <c r="BC1198" s="12"/>
      <c r="BD1198" s="12"/>
      <c r="BE1198" s="12"/>
      <c r="BF1198" s="12"/>
      <c r="BG1198" s="12"/>
      <c r="BH1198" s="12"/>
      <c r="BI1198" s="12"/>
      <c r="BJ1198" s="12"/>
      <c r="BK1198" s="12"/>
      <c r="BL1198" s="12"/>
      <c r="BM1198" s="12"/>
      <c r="BN1198" s="12"/>
      <c r="BO1198" s="12"/>
      <c r="BP1198" s="12"/>
      <c r="BQ1198" s="12"/>
      <c r="BR1198" s="12"/>
      <c r="BS1198" s="12"/>
      <c r="BT1198" s="12"/>
      <c r="BU1198" s="12"/>
      <c r="BV1198" s="12"/>
      <c r="BW1198" s="12"/>
      <c r="BX1198" s="12"/>
      <c r="BY1198" s="12"/>
      <c r="BZ1198" s="12"/>
      <c r="CA1198" s="12"/>
      <c r="CB1198" s="12"/>
      <c r="CC1198" s="12"/>
      <c r="CD1198" s="12"/>
      <c r="CE1198" s="12"/>
      <c r="CF1198" s="12"/>
      <c r="CG1198" s="12"/>
      <c r="CH1198" s="12"/>
      <c r="CI1198" s="12"/>
      <c r="CJ1198" s="12"/>
      <c r="CK1198" s="12"/>
      <c r="CL1198" s="12"/>
      <c r="CM1198" s="12"/>
      <c r="CN1198" s="12"/>
      <c r="CO1198" s="12"/>
      <c r="CP1198" s="12"/>
      <c r="CQ1198" s="12"/>
      <c r="CR1198" s="12"/>
      <c r="CS1198" s="12"/>
      <c r="CT1198" s="12"/>
      <c r="CU1198" s="12"/>
      <c r="CV1198" s="12"/>
      <c r="CW1198" s="13"/>
      <c r="CX1198">
        <v>1</v>
      </c>
      <c r="DA1198">
        <f t="shared" si="25"/>
        <v>1</v>
      </c>
    </row>
    <row r="1199" spans="1:105" ht="12.75">
      <c r="A1199" s="7" t="s">
        <v>1077</v>
      </c>
      <c r="B1199" s="11">
        <v>3</v>
      </c>
      <c r="C1199" s="11">
        <v>1</v>
      </c>
      <c r="D1199" s="11">
        <v>7</v>
      </c>
      <c r="E1199" s="11">
        <v>2</v>
      </c>
      <c r="F1199" s="11">
        <v>10</v>
      </c>
      <c r="G1199" s="11">
        <v>3</v>
      </c>
      <c r="H1199" s="11"/>
      <c r="I1199" s="11">
        <v>1</v>
      </c>
      <c r="J1199" s="11"/>
      <c r="K1199" s="11"/>
      <c r="L1199" s="11">
        <v>7</v>
      </c>
      <c r="M1199" s="11">
        <v>1</v>
      </c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  <c r="AY1199" s="12"/>
      <c r="AZ1199" s="12"/>
      <c r="BA1199" s="12"/>
      <c r="BB1199" s="12"/>
      <c r="BC1199" s="12"/>
      <c r="BD1199" s="12"/>
      <c r="BE1199" s="12"/>
      <c r="BF1199" s="12"/>
      <c r="BG1199" s="12"/>
      <c r="BH1199" s="12"/>
      <c r="BI1199" s="12"/>
      <c r="BJ1199" s="12"/>
      <c r="BK1199" s="12"/>
      <c r="BL1199" s="12"/>
      <c r="BM1199" s="12"/>
      <c r="BN1199" s="12"/>
      <c r="BO1199" s="12"/>
      <c r="BP1199" s="12"/>
      <c r="BQ1199" s="12"/>
      <c r="BR1199" s="12"/>
      <c r="BS1199" s="12"/>
      <c r="BT1199" s="12"/>
      <c r="BU1199" s="12"/>
      <c r="BV1199" s="12"/>
      <c r="BW1199" s="12"/>
      <c r="BX1199" s="12"/>
      <c r="BY1199" s="12"/>
      <c r="BZ1199" s="12"/>
      <c r="CA1199" s="12"/>
      <c r="CB1199" s="12"/>
      <c r="CC1199" s="12"/>
      <c r="CD1199" s="12"/>
      <c r="CE1199" s="12"/>
      <c r="CF1199" s="12"/>
      <c r="CG1199" s="12"/>
      <c r="CH1199" s="12"/>
      <c r="CI1199" s="12"/>
      <c r="CJ1199" s="12"/>
      <c r="CK1199" s="12"/>
      <c r="CL1199" s="12"/>
      <c r="CM1199" s="12"/>
      <c r="CN1199" s="12"/>
      <c r="CO1199" s="12"/>
      <c r="CP1199" s="12"/>
      <c r="CQ1199" s="12"/>
      <c r="CR1199" s="12"/>
      <c r="CS1199" s="12"/>
      <c r="CT1199" s="12"/>
      <c r="CU1199" s="12"/>
      <c r="CV1199" s="12"/>
      <c r="CW1199" s="13"/>
      <c r="CX1199">
        <v>12</v>
      </c>
      <c r="DA1199">
        <f t="shared" si="25"/>
        <v>35</v>
      </c>
    </row>
    <row r="1200" spans="1:105" ht="12.75">
      <c r="A1200" s="7" t="s">
        <v>1078</v>
      </c>
      <c r="B1200" s="11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/>
      <c r="BC1200" s="12"/>
      <c r="BD1200" s="12"/>
      <c r="BE1200" s="12"/>
      <c r="BF1200" s="12"/>
      <c r="BG1200" s="12"/>
      <c r="BH1200" s="12"/>
      <c r="BI1200" s="12"/>
      <c r="BJ1200" s="12"/>
      <c r="BK1200" s="12"/>
      <c r="BL1200" s="12"/>
      <c r="BM1200" s="12"/>
      <c r="BN1200" s="12"/>
      <c r="BO1200" s="12"/>
      <c r="BP1200" s="12"/>
      <c r="BQ1200" s="12"/>
      <c r="BR1200" s="12"/>
      <c r="BS1200" s="12"/>
      <c r="BT1200" s="12"/>
      <c r="BU1200" s="12"/>
      <c r="BV1200" s="12"/>
      <c r="BW1200" s="12"/>
      <c r="BX1200" s="12"/>
      <c r="BY1200" s="12"/>
      <c r="BZ1200" s="12"/>
      <c r="CA1200" s="12"/>
      <c r="CB1200" s="12"/>
      <c r="CC1200" s="12"/>
      <c r="CD1200" s="12"/>
      <c r="CE1200" s="12"/>
      <c r="CF1200" s="12"/>
      <c r="CG1200" s="12"/>
      <c r="CH1200" s="12"/>
      <c r="CI1200" s="12"/>
      <c r="CJ1200" s="12"/>
      <c r="CK1200" s="12"/>
      <c r="CL1200" s="12"/>
      <c r="CM1200" s="12"/>
      <c r="CN1200" s="12"/>
      <c r="CO1200" s="12"/>
      <c r="CP1200" s="12"/>
      <c r="CQ1200" s="12"/>
      <c r="CR1200" s="12"/>
      <c r="CS1200" s="12"/>
      <c r="CT1200" s="12"/>
      <c r="CU1200" s="12"/>
      <c r="CV1200" s="12"/>
      <c r="CW1200" s="13"/>
      <c r="CX1200">
        <v>1</v>
      </c>
      <c r="DA1200">
        <f t="shared" si="25"/>
        <v>0</v>
      </c>
    </row>
    <row r="1201" spans="1:105" ht="12.75">
      <c r="A1201" s="7" t="s">
        <v>1079</v>
      </c>
      <c r="B1201" s="11">
        <v>3</v>
      </c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  <c r="AY1201" s="12"/>
      <c r="AZ1201" s="12"/>
      <c r="BA1201" s="12"/>
      <c r="BB1201" s="12"/>
      <c r="BC1201" s="12"/>
      <c r="BD1201" s="12"/>
      <c r="BE1201" s="12"/>
      <c r="BF1201" s="12"/>
      <c r="BG1201" s="12"/>
      <c r="BH1201" s="12"/>
      <c r="BI1201" s="12"/>
      <c r="BJ1201" s="12"/>
      <c r="BK1201" s="12"/>
      <c r="BL1201" s="12"/>
      <c r="BM1201" s="12"/>
      <c r="BN1201" s="12"/>
      <c r="BO1201" s="12"/>
      <c r="BP1201" s="12"/>
      <c r="BQ1201" s="12"/>
      <c r="BR1201" s="12"/>
      <c r="BS1201" s="12"/>
      <c r="BT1201" s="12"/>
      <c r="BU1201" s="12"/>
      <c r="BV1201" s="12"/>
      <c r="BW1201" s="12"/>
      <c r="BX1201" s="12"/>
      <c r="BY1201" s="12"/>
      <c r="BZ1201" s="12"/>
      <c r="CA1201" s="12"/>
      <c r="CB1201" s="12"/>
      <c r="CC1201" s="12"/>
      <c r="CD1201" s="12"/>
      <c r="CE1201" s="12"/>
      <c r="CF1201" s="12"/>
      <c r="CG1201" s="12"/>
      <c r="CH1201" s="12"/>
      <c r="CI1201" s="12"/>
      <c r="CJ1201" s="12"/>
      <c r="CK1201" s="12"/>
      <c r="CL1201" s="12"/>
      <c r="CM1201" s="12"/>
      <c r="CN1201" s="12"/>
      <c r="CO1201" s="12"/>
      <c r="CP1201" s="12"/>
      <c r="CQ1201" s="12"/>
      <c r="CR1201" s="12"/>
      <c r="CS1201" s="12"/>
      <c r="CT1201" s="12"/>
      <c r="CU1201" s="12"/>
      <c r="CV1201" s="12"/>
      <c r="CW1201" s="13"/>
      <c r="CX1201">
        <v>1</v>
      </c>
      <c r="DA1201">
        <f t="shared" si="25"/>
        <v>3</v>
      </c>
    </row>
    <row r="1202" spans="1:105" ht="12.75">
      <c r="A1202" s="7" t="s">
        <v>1309</v>
      </c>
      <c r="B1202" s="11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  <c r="AY1202" s="12"/>
      <c r="AZ1202" s="12"/>
      <c r="BA1202" s="12"/>
      <c r="BB1202" s="12"/>
      <c r="BC1202" s="12"/>
      <c r="BD1202" s="12"/>
      <c r="BE1202" s="12"/>
      <c r="BF1202" s="12"/>
      <c r="BG1202" s="12"/>
      <c r="BH1202" s="12"/>
      <c r="BI1202" s="12"/>
      <c r="BJ1202" s="12"/>
      <c r="BK1202" s="12"/>
      <c r="BL1202" s="12"/>
      <c r="BM1202" s="12"/>
      <c r="BN1202" s="12"/>
      <c r="BO1202" s="12"/>
      <c r="BP1202" s="12"/>
      <c r="BQ1202" s="12"/>
      <c r="BR1202" s="12"/>
      <c r="BS1202" s="12"/>
      <c r="BT1202" s="12"/>
      <c r="BU1202" s="12"/>
      <c r="BV1202" s="12"/>
      <c r="BW1202" s="12"/>
      <c r="BX1202" s="12"/>
      <c r="BY1202" s="12"/>
      <c r="BZ1202" s="12"/>
      <c r="CA1202" s="12"/>
      <c r="CB1202" s="12"/>
      <c r="CC1202" s="12"/>
      <c r="CD1202" s="12"/>
      <c r="CE1202" s="12"/>
      <c r="CF1202" s="12"/>
      <c r="CG1202" s="12"/>
      <c r="CH1202" s="12"/>
      <c r="CI1202" s="12"/>
      <c r="CJ1202" s="12"/>
      <c r="CK1202" s="12"/>
      <c r="CL1202" s="12"/>
      <c r="CM1202" s="12"/>
      <c r="CN1202" s="12"/>
      <c r="CO1202" s="12"/>
      <c r="CP1202" s="12"/>
      <c r="CQ1202" s="12"/>
      <c r="CR1202" s="12"/>
      <c r="CS1202" s="12"/>
      <c r="CT1202" s="12"/>
      <c r="CU1202" s="12"/>
      <c r="CV1202" s="12"/>
      <c r="CW1202" s="13"/>
      <c r="CX1202">
        <v>1</v>
      </c>
      <c r="DA1202">
        <f t="shared" si="25"/>
        <v>0</v>
      </c>
    </row>
    <row r="1203" spans="1:105" ht="12.75">
      <c r="A1203" s="7" t="s">
        <v>1080</v>
      </c>
      <c r="B1203" s="11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  <c r="AY1203" s="12"/>
      <c r="AZ1203" s="12"/>
      <c r="BA1203" s="12"/>
      <c r="BB1203" s="12"/>
      <c r="BC1203" s="12"/>
      <c r="BD1203" s="12"/>
      <c r="BE1203" s="12"/>
      <c r="BF1203" s="12"/>
      <c r="BG1203" s="12"/>
      <c r="BH1203" s="12"/>
      <c r="BI1203" s="12"/>
      <c r="BJ1203" s="12"/>
      <c r="BK1203" s="12"/>
      <c r="BL1203" s="12"/>
      <c r="BM1203" s="12"/>
      <c r="BN1203" s="12"/>
      <c r="BO1203" s="12"/>
      <c r="BP1203" s="12"/>
      <c r="BQ1203" s="12"/>
      <c r="BR1203" s="12"/>
      <c r="BS1203" s="12"/>
      <c r="BT1203" s="12"/>
      <c r="BU1203" s="12"/>
      <c r="BV1203" s="12"/>
      <c r="BW1203" s="12"/>
      <c r="BX1203" s="12"/>
      <c r="BY1203" s="12"/>
      <c r="BZ1203" s="12"/>
      <c r="CA1203" s="12"/>
      <c r="CB1203" s="12"/>
      <c r="CC1203" s="12"/>
      <c r="CD1203" s="12"/>
      <c r="CE1203" s="12"/>
      <c r="CF1203" s="12"/>
      <c r="CG1203" s="12"/>
      <c r="CH1203" s="12"/>
      <c r="CI1203" s="12"/>
      <c r="CJ1203" s="12"/>
      <c r="CK1203" s="12"/>
      <c r="CL1203" s="12"/>
      <c r="CM1203" s="12"/>
      <c r="CN1203" s="12"/>
      <c r="CO1203" s="12"/>
      <c r="CP1203" s="12"/>
      <c r="CQ1203" s="12"/>
      <c r="CR1203" s="12"/>
      <c r="CS1203" s="12"/>
      <c r="CT1203" s="12"/>
      <c r="CU1203" s="12"/>
      <c r="CV1203" s="12"/>
      <c r="CW1203" s="13"/>
      <c r="CX1203">
        <v>1</v>
      </c>
      <c r="DA1203">
        <f t="shared" si="25"/>
        <v>0</v>
      </c>
    </row>
    <row r="1204" spans="1:105" ht="12.75">
      <c r="A1204" s="7" t="s">
        <v>1081</v>
      </c>
      <c r="B1204" s="11">
        <v>9</v>
      </c>
      <c r="C1204" s="11">
        <v>1</v>
      </c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/>
      <c r="BC1204" s="12"/>
      <c r="BD1204" s="12"/>
      <c r="BE1204" s="12"/>
      <c r="BF1204" s="12"/>
      <c r="BG1204" s="12"/>
      <c r="BH1204" s="12"/>
      <c r="BI1204" s="12"/>
      <c r="BJ1204" s="12"/>
      <c r="BK1204" s="12"/>
      <c r="BL1204" s="12"/>
      <c r="BM1204" s="12"/>
      <c r="BN1204" s="12"/>
      <c r="BO1204" s="12"/>
      <c r="BP1204" s="12"/>
      <c r="BQ1204" s="12"/>
      <c r="BR1204" s="12"/>
      <c r="BS1204" s="12"/>
      <c r="BT1204" s="12"/>
      <c r="BU1204" s="12"/>
      <c r="BV1204" s="12"/>
      <c r="BW1204" s="12"/>
      <c r="BX1204" s="12"/>
      <c r="BY1204" s="12"/>
      <c r="BZ1204" s="12"/>
      <c r="CA1204" s="12"/>
      <c r="CB1204" s="12"/>
      <c r="CC1204" s="12"/>
      <c r="CD1204" s="12"/>
      <c r="CE1204" s="12"/>
      <c r="CF1204" s="12"/>
      <c r="CG1204" s="12"/>
      <c r="CH1204" s="12"/>
      <c r="CI1204" s="12"/>
      <c r="CJ1204" s="12"/>
      <c r="CK1204" s="12"/>
      <c r="CL1204" s="12"/>
      <c r="CM1204" s="12"/>
      <c r="CN1204" s="12"/>
      <c r="CO1204" s="12"/>
      <c r="CP1204" s="12"/>
      <c r="CQ1204" s="12"/>
      <c r="CR1204" s="12"/>
      <c r="CS1204" s="12"/>
      <c r="CT1204" s="12"/>
      <c r="CU1204" s="12"/>
      <c r="CV1204" s="12"/>
      <c r="CW1204" s="13"/>
      <c r="CX1204">
        <v>2</v>
      </c>
      <c r="DA1204">
        <f t="shared" si="25"/>
        <v>10</v>
      </c>
    </row>
    <row r="1205" spans="1:105" ht="12.75">
      <c r="A1205" s="7" t="s">
        <v>1082</v>
      </c>
      <c r="B1205" s="11">
        <v>1</v>
      </c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/>
      <c r="BC1205" s="12"/>
      <c r="BD1205" s="12"/>
      <c r="BE1205" s="12"/>
      <c r="BF1205" s="12"/>
      <c r="BG1205" s="12"/>
      <c r="BH1205" s="12"/>
      <c r="BI1205" s="12"/>
      <c r="BJ1205" s="12"/>
      <c r="BK1205" s="12"/>
      <c r="BL1205" s="12"/>
      <c r="BM1205" s="12"/>
      <c r="BN1205" s="12"/>
      <c r="BO1205" s="12"/>
      <c r="BP1205" s="12"/>
      <c r="BQ1205" s="12"/>
      <c r="BR1205" s="12"/>
      <c r="BS1205" s="12"/>
      <c r="BT1205" s="12"/>
      <c r="BU1205" s="12"/>
      <c r="BV1205" s="12"/>
      <c r="BW1205" s="12"/>
      <c r="BX1205" s="12"/>
      <c r="BY1205" s="12"/>
      <c r="BZ1205" s="12"/>
      <c r="CA1205" s="12"/>
      <c r="CB1205" s="12"/>
      <c r="CC1205" s="12"/>
      <c r="CD1205" s="12"/>
      <c r="CE1205" s="12"/>
      <c r="CF1205" s="12"/>
      <c r="CG1205" s="12"/>
      <c r="CH1205" s="12"/>
      <c r="CI1205" s="12"/>
      <c r="CJ1205" s="12"/>
      <c r="CK1205" s="12"/>
      <c r="CL1205" s="12"/>
      <c r="CM1205" s="12"/>
      <c r="CN1205" s="12"/>
      <c r="CO1205" s="12"/>
      <c r="CP1205" s="12"/>
      <c r="CQ1205" s="12"/>
      <c r="CR1205" s="12"/>
      <c r="CS1205" s="12"/>
      <c r="CT1205" s="12"/>
      <c r="CU1205" s="12"/>
      <c r="CV1205" s="12"/>
      <c r="CW1205" s="13"/>
      <c r="CX1205">
        <v>1</v>
      </c>
      <c r="DA1205">
        <f t="shared" si="25"/>
        <v>1</v>
      </c>
    </row>
    <row r="1206" spans="1:105" ht="12.75">
      <c r="A1206" s="7" t="s">
        <v>1083</v>
      </c>
      <c r="B1206" s="11">
        <v>3</v>
      </c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  <c r="AY1206" s="12"/>
      <c r="AZ1206" s="12"/>
      <c r="BA1206" s="12"/>
      <c r="BB1206" s="12"/>
      <c r="BC1206" s="12"/>
      <c r="BD1206" s="12"/>
      <c r="BE1206" s="12"/>
      <c r="BF1206" s="12"/>
      <c r="BG1206" s="12"/>
      <c r="BH1206" s="12"/>
      <c r="BI1206" s="12"/>
      <c r="BJ1206" s="12"/>
      <c r="BK1206" s="12"/>
      <c r="BL1206" s="12"/>
      <c r="BM1206" s="12"/>
      <c r="BN1206" s="12"/>
      <c r="BO1206" s="12"/>
      <c r="BP1206" s="12"/>
      <c r="BQ1206" s="12"/>
      <c r="BR1206" s="12"/>
      <c r="BS1206" s="12"/>
      <c r="BT1206" s="12"/>
      <c r="BU1206" s="12"/>
      <c r="BV1206" s="12"/>
      <c r="BW1206" s="12"/>
      <c r="BX1206" s="12"/>
      <c r="BY1206" s="12"/>
      <c r="BZ1206" s="12"/>
      <c r="CA1206" s="12"/>
      <c r="CB1206" s="12"/>
      <c r="CC1206" s="12"/>
      <c r="CD1206" s="12"/>
      <c r="CE1206" s="12"/>
      <c r="CF1206" s="12"/>
      <c r="CG1206" s="12"/>
      <c r="CH1206" s="12"/>
      <c r="CI1206" s="12"/>
      <c r="CJ1206" s="12"/>
      <c r="CK1206" s="12"/>
      <c r="CL1206" s="12"/>
      <c r="CM1206" s="12"/>
      <c r="CN1206" s="12"/>
      <c r="CO1206" s="12"/>
      <c r="CP1206" s="12"/>
      <c r="CQ1206" s="12"/>
      <c r="CR1206" s="12"/>
      <c r="CS1206" s="12"/>
      <c r="CT1206" s="12"/>
      <c r="CU1206" s="12"/>
      <c r="CV1206" s="12"/>
      <c r="CW1206" s="13"/>
      <c r="CX1206">
        <v>1</v>
      </c>
      <c r="DA1206">
        <f t="shared" si="25"/>
        <v>3</v>
      </c>
    </row>
    <row r="1207" spans="1:105" ht="12.75">
      <c r="A1207" s="7" t="s">
        <v>1084</v>
      </c>
      <c r="B1207" s="11">
        <v>4</v>
      </c>
      <c r="C1207" s="11"/>
      <c r="D1207" s="11"/>
      <c r="E1207" s="11">
        <v>1</v>
      </c>
      <c r="F1207" s="11"/>
      <c r="G1207" s="11">
        <v>1</v>
      </c>
      <c r="H1207" s="12"/>
      <c r="I1207" s="11"/>
      <c r="J1207" s="11">
        <v>1</v>
      </c>
      <c r="K1207" s="11"/>
      <c r="L1207" s="11">
        <v>2</v>
      </c>
      <c r="M1207" s="11">
        <v>1</v>
      </c>
      <c r="N1207" s="11">
        <v>1</v>
      </c>
      <c r="O1207" s="11"/>
      <c r="P1207" s="12"/>
      <c r="Q1207" s="11">
        <v>4</v>
      </c>
      <c r="R1207" s="11">
        <v>1</v>
      </c>
      <c r="S1207" s="11"/>
      <c r="T1207" s="11">
        <v>17</v>
      </c>
      <c r="U1207" s="11"/>
      <c r="V1207" s="11">
        <v>1</v>
      </c>
      <c r="W1207" s="11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/>
      <c r="BC1207" s="12"/>
      <c r="BD1207" s="12"/>
      <c r="BE1207" s="12"/>
      <c r="BF1207" s="12"/>
      <c r="BG1207" s="12"/>
      <c r="BH1207" s="12"/>
      <c r="BI1207" s="12"/>
      <c r="BJ1207" s="12"/>
      <c r="BK1207" s="12"/>
      <c r="BL1207" s="12"/>
      <c r="BM1207" s="12"/>
      <c r="BN1207" s="12"/>
      <c r="BO1207" s="12"/>
      <c r="BP1207" s="12"/>
      <c r="BQ1207" s="12"/>
      <c r="BR1207" s="12"/>
      <c r="BS1207" s="12"/>
      <c r="BT1207" s="12"/>
      <c r="BU1207" s="12"/>
      <c r="BV1207" s="12"/>
      <c r="BW1207" s="12"/>
      <c r="BX1207" s="12"/>
      <c r="BY1207" s="12"/>
      <c r="BZ1207" s="12"/>
      <c r="CA1207" s="12"/>
      <c r="CB1207" s="12"/>
      <c r="CC1207" s="12"/>
      <c r="CD1207" s="12"/>
      <c r="CE1207" s="12"/>
      <c r="CF1207" s="12"/>
      <c r="CG1207" s="12"/>
      <c r="CH1207" s="12"/>
      <c r="CI1207" s="12"/>
      <c r="CJ1207" s="12"/>
      <c r="CK1207" s="12"/>
      <c r="CL1207" s="12"/>
      <c r="CM1207" s="12"/>
      <c r="CN1207" s="12"/>
      <c r="CO1207" s="12"/>
      <c r="CP1207" s="12"/>
      <c r="CQ1207" s="12"/>
      <c r="CR1207" s="12"/>
      <c r="CS1207" s="12"/>
      <c r="CT1207" s="12"/>
      <c r="CU1207" s="12"/>
      <c r="CV1207" s="12"/>
      <c r="CW1207" s="13"/>
      <c r="CX1207">
        <v>20</v>
      </c>
      <c r="DA1207">
        <f t="shared" si="25"/>
        <v>34</v>
      </c>
    </row>
    <row r="1208" spans="1:105" ht="12.75">
      <c r="A1208" s="7" t="s">
        <v>1085</v>
      </c>
      <c r="B1208" s="11">
        <v>4</v>
      </c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/>
      <c r="BC1208" s="12"/>
      <c r="BD1208" s="12"/>
      <c r="BE1208" s="12"/>
      <c r="BF1208" s="12"/>
      <c r="BG1208" s="12"/>
      <c r="BH1208" s="12"/>
      <c r="BI1208" s="12"/>
      <c r="BJ1208" s="12"/>
      <c r="BK1208" s="12"/>
      <c r="BL1208" s="12"/>
      <c r="BM1208" s="12"/>
      <c r="BN1208" s="12"/>
      <c r="BO1208" s="12"/>
      <c r="BP1208" s="12"/>
      <c r="BQ1208" s="12"/>
      <c r="BR1208" s="12"/>
      <c r="BS1208" s="12"/>
      <c r="BT1208" s="12"/>
      <c r="BU1208" s="12"/>
      <c r="BV1208" s="12"/>
      <c r="BW1208" s="12"/>
      <c r="BX1208" s="12"/>
      <c r="BY1208" s="12"/>
      <c r="BZ1208" s="12"/>
      <c r="CA1208" s="12"/>
      <c r="CB1208" s="12"/>
      <c r="CC1208" s="12"/>
      <c r="CD1208" s="12"/>
      <c r="CE1208" s="12"/>
      <c r="CF1208" s="12"/>
      <c r="CG1208" s="12"/>
      <c r="CH1208" s="12"/>
      <c r="CI1208" s="12"/>
      <c r="CJ1208" s="12"/>
      <c r="CK1208" s="12"/>
      <c r="CL1208" s="12"/>
      <c r="CM1208" s="12"/>
      <c r="CN1208" s="12"/>
      <c r="CO1208" s="12"/>
      <c r="CP1208" s="12"/>
      <c r="CQ1208" s="12"/>
      <c r="CR1208" s="12"/>
      <c r="CS1208" s="12"/>
      <c r="CT1208" s="12"/>
      <c r="CU1208" s="12"/>
      <c r="CV1208" s="12"/>
      <c r="CW1208" s="13"/>
      <c r="CX1208">
        <v>1</v>
      </c>
      <c r="DA1208">
        <f aca="true" t="shared" si="26" ref="DA1208:DA1241">SUM(B1208:CW1208)</f>
        <v>4</v>
      </c>
    </row>
    <row r="1209" spans="1:105" ht="12.75">
      <c r="A1209" s="7" t="s">
        <v>1086</v>
      </c>
      <c r="B1209" s="11">
        <v>1</v>
      </c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  <c r="AY1209" s="12"/>
      <c r="AZ1209" s="12"/>
      <c r="BA1209" s="12"/>
      <c r="BB1209" s="12"/>
      <c r="BC1209" s="12"/>
      <c r="BD1209" s="12"/>
      <c r="BE1209" s="12"/>
      <c r="BF1209" s="12"/>
      <c r="BG1209" s="12"/>
      <c r="BH1209" s="12"/>
      <c r="BI1209" s="12"/>
      <c r="BJ1209" s="12"/>
      <c r="BK1209" s="12"/>
      <c r="BL1209" s="12"/>
      <c r="BM1209" s="12"/>
      <c r="BN1209" s="12"/>
      <c r="BO1209" s="12"/>
      <c r="BP1209" s="12"/>
      <c r="BQ1209" s="12"/>
      <c r="BR1209" s="12"/>
      <c r="BS1209" s="12"/>
      <c r="BT1209" s="12"/>
      <c r="BU1209" s="12"/>
      <c r="BV1209" s="12"/>
      <c r="BW1209" s="12"/>
      <c r="BX1209" s="12"/>
      <c r="BY1209" s="12"/>
      <c r="BZ1209" s="12"/>
      <c r="CA1209" s="12"/>
      <c r="CB1209" s="12"/>
      <c r="CC1209" s="12"/>
      <c r="CD1209" s="12"/>
      <c r="CE1209" s="12"/>
      <c r="CF1209" s="12"/>
      <c r="CG1209" s="12"/>
      <c r="CH1209" s="12"/>
      <c r="CI1209" s="12"/>
      <c r="CJ1209" s="12"/>
      <c r="CK1209" s="12"/>
      <c r="CL1209" s="12"/>
      <c r="CM1209" s="12"/>
      <c r="CN1209" s="12"/>
      <c r="CO1209" s="12"/>
      <c r="CP1209" s="12"/>
      <c r="CQ1209" s="12"/>
      <c r="CR1209" s="12"/>
      <c r="CS1209" s="12"/>
      <c r="CT1209" s="12"/>
      <c r="CU1209" s="12"/>
      <c r="CV1209" s="12"/>
      <c r="CW1209" s="13"/>
      <c r="CX1209">
        <v>1</v>
      </c>
      <c r="DA1209">
        <f t="shared" si="26"/>
        <v>1</v>
      </c>
    </row>
    <row r="1210" spans="1:105" ht="12.75">
      <c r="A1210" s="7" t="s">
        <v>1087</v>
      </c>
      <c r="B1210" s="12"/>
      <c r="C1210" s="11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  <c r="AY1210" s="12"/>
      <c r="AZ1210" s="12"/>
      <c r="BA1210" s="12"/>
      <c r="BB1210" s="12"/>
      <c r="BC1210" s="12"/>
      <c r="BD1210" s="12"/>
      <c r="BE1210" s="12"/>
      <c r="BF1210" s="12"/>
      <c r="BG1210" s="12"/>
      <c r="BH1210" s="12"/>
      <c r="BI1210" s="12"/>
      <c r="BJ1210" s="12"/>
      <c r="BK1210" s="12"/>
      <c r="BL1210" s="12"/>
      <c r="BM1210" s="12"/>
      <c r="BN1210" s="12"/>
      <c r="BO1210" s="12"/>
      <c r="BP1210" s="12"/>
      <c r="BQ1210" s="12"/>
      <c r="BR1210" s="12"/>
      <c r="BS1210" s="12"/>
      <c r="BT1210" s="12"/>
      <c r="BU1210" s="12"/>
      <c r="BV1210" s="12"/>
      <c r="BW1210" s="12"/>
      <c r="BX1210" s="12"/>
      <c r="BY1210" s="12"/>
      <c r="BZ1210" s="12"/>
      <c r="CA1210" s="12"/>
      <c r="CB1210" s="12"/>
      <c r="CC1210" s="12"/>
      <c r="CD1210" s="12"/>
      <c r="CE1210" s="12"/>
      <c r="CF1210" s="12"/>
      <c r="CG1210" s="12"/>
      <c r="CH1210" s="12"/>
      <c r="CI1210" s="12"/>
      <c r="CJ1210" s="12"/>
      <c r="CK1210" s="12"/>
      <c r="CL1210" s="12"/>
      <c r="CM1210" s="12"/>
      <c r="CN1210" s="12"/>
      <c r="CO1210" s="12"/>
      <c r="CP1210" s="12"/>
      <c r="CQ1210" s="12"/>
      <c r="CR1210" s="12"/>
      <c r="CS1210" s="12"/>
      <c r="CT1210" s="12"/>
      <c r="CU1210" s="12"/>
      <c r="CV1210" s="12"/>
      <c r="CW1210" s="13"/>
      <c r="CX1210">
        <v>1</v>
      </c>
      <c r="DA1210">
        <f t="shared" si="26"/>
        <v>0</v>
      </c>
    </row>
    <row r="1211" spans="1:105" ht="12.75">
      <c r="A1211" s="7" t="s">
        <v>1088</v>
      </c>
      <c r="B1211" s="11">
        <v>5</v>
      </c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/>
      <c r="BC1211" s="12"/>
      <c r="BD1211" s="12"/>
      <c r="BE1211" s="12"/>
      <c r="BF1211" s="12"/>
      <c r="BG1211" s="12"/>
      <c r="BH1211" s="12"/>
      <c r="BI1211" s="12"/>
      <c r="BJ1211" s="12"/>
      <c r="BK1211" s="12"/>
      <c r="BL1211" s="12"/>
      <c r="BM1211" s="12"/>
      <c r="BN1211" s="12"/>
      <c r="BO1211" s="12"/>
      <c r="BP1211" s="12"/>
      <c r="BQ1211" s="12"/>
      <c r="BR1211" s="12"/>
      <c r="BS1211" s="12"/>
      <c r="BT1211" s="12"/>
      <c r="BU1211" s="12"/>
      <c r="BV1211" s="12"/>
      <c r="BW1211" s="12"/>
      <c r="BX1211" s="12"/>
      <c r="BY1211" s="12"/>
      <c r="BZ1211" s="12"/>
      <c r="CA1211" s="12"/>
      <c r="CB1211" s="12"/>
      <c r="CC1211" s="12"/>
      <c r="CD1211" s="12"/>
      <c r="CE1211" s="12"/>
      <c r="CF1211" s="12"/>
      <c r="CG1211" s="12"/>
      <c r="CH1211" s="12"/>
      <c r="CI1211" s="12"/>
      <c r="CJ1211" s="12"/>
      <c r="CK1211" s="12"/>
      <c r="CL1211" s="12"/>
      <c r="CM1211" s="12"/>
      <c r="CN1211" s="12"/>
      <c r="CO1211" s="12"/>
      <c r="CP1211" s="12"/>
      <c r="CQ1211" s="12"/>
      <c r="CR1211" s="12"/>
      <c r="CS1211" s="12"/>
      <c r="CT1211" s="12"/>
      <c r="CU1211" s="12"/>
      <c r="CV1211" s="12"/>
      <c r="CW1211" s="13"/>
      <c r="CX1211">
        <v>1</v>
      </c>
      <c r="DA1211">
        <f t="shared" si="26"/>
        <v>5</v>
      </c>
    </row>
    <row r="1212" spans="1:105" ht="12.75">
      <c r="A1212" s="7" t="s">
        <v>1089</v>
      </c>
      <c r="B1212" s="11">
        <v>5</v>
      </c>
      <c r="C1212" s="11" t="s">
        <v>203</v>
      </c>
      <c r="D1212" s="12"/>
      <c r="E1212" s="12"/>
      <c r="F1212" s="37"/>
      <c r="G1212" s="12"/>
      <c r="H1212" s="12"/>
      <c r="I1212" s="37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/>
      <c r="BC1212" s="12"/>
      <c r="BD1212" s="12"/>
      <c r="BE1212" s="12"/>
      <c r="BF1212" s="12"/>
      <c r="BG1212" s="12"/>
      <c r="BH1212" s="12"/>
      <c r="BI1212" s="12"/>
      <c r="BJ1212" s="12"/>
      <c r="BK1212" s="12"/>
      <c r="BL1212" s="12"/>
      <c r="BM1212" s="12"/>
      <c r="BN1212" s="12"/>
      <c r="BO1212" s="12"/>
      <c r="BP1212" s="12"/>
      <c r="BQ1212" s="12"/>
      <c r="BR1212" s="12"/>
      <c r="BS1212" s="12"/>
      <c r="BT1212" s="12"/>
      <c r="BU1212" s="12"/>
      <c r="BV1212" s="12"/>
      <c r="BW1212" s="12"/>
      <c r="BX1212" s="12"/>
      <c r="BY1212" s="12"/>
      <c r="BZ1212" s="12"/>
      <c r="CA1212" s="12"/>
      <c r="CB1212" s="12"/>
      <c r="CC1212" s="12"/>
      <c r="CD1212" s="12"/>
      <c r="CE1212" s="12"/>
      <c r="CF1212" s="12"/>
      <c r="CG1212" s="12"/>
      <c r="CH1212" s="12"/>
      <c r="CI1212" s="12"/>
      <c r="CJ1212" s="12"/>
      <c r="CK1212" s="12"/>
      <c r="CL1212" s="12"/>
      <c r="CM1212" s="12"/>
      <c r="CN1212" s="12"/>
      <c r="CO1212" s="12"/>
      <c r="CP1212" s="12"/>
      <c r="CQ1212" s="12"/>
      <c r="CR1212" s="12"/>
      <c r="CS1212" s="12"/>
      <c r="CT1212" s="12"/>
      <c r="CU1212" s="12"/>
      <c r="CV1212" s="12"/>
      <c r="CW1212" s="13"/>
      <c r="CX1212">
        <v>4</v>
      </c>
      <c r="DA1212">
        <f t="shared" si="26"/>
        <v>5</v>
      </c>
    </row>
    <row r="1213" spans="1:105" ht="12.75">
      <c r="A1213" s="7" t="s">
        <v>1322</v>
      </c>
      <c r="B1213" s="11"/>
      <c r="C1213" s="34"/>
      <c r="D1213" s="34"/>
      <c r="E1213" s="34"/>
      <c r="F1213" s="34"/>
      <c r="G1213" s="34"/>
      <c r="H1213" s="34"/>
      <c r="I1213" s="34"/>
      <c r="J1213" s="34"/>
      <c r="K1213" s="12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  <c r="AY1213" s="12"/>
      <c r="AZ1213" s="12"/>
      <c r="BA1213" s="12"/>
      <c r="BB1213" s="12"/>
      <c r="BC1213" s="12"/>
      <c r="BD1213" s="12"/>
      <c r="BE1213" s="12"/>
      <c r="BF1213" s="12"/>
      <c r="BG1213" s="12"/>
      <c r="BH1213" s="12"/>
      <c r="BI1213" s="12"/>
      <c r="BJ1213" s="12"/>
      <c r="BK1213" s="12"/>
      <c r="BL1213" s="12"/>
      <c r="BM1213" s="12"/>
      <c r="BN1213" s="12"/>
      <c r="BO1213" s="12"/>
      <c r="BP1213" s="12"/>
      <c r="BQ1213" s="12"/>
      <c r="BR1213" s="12"/>
      <c r="BS1213" s="12"/>
      <c r="BT1213" s="12"/>
      <c r="BU1213" s="12"/>
      <c r="BV1213" s="12"/>
      <c r="BW1213" s="12"/>
      <c r="BX1213" s="12"/>
      <c r="BY1213" s="12"/>
      <c r="BZ1213" s="12"/>
      <c r="CA1213" s="12"/>
      <c r="CB1213" s="12"/>
      <c r="CC1213" s="12"/>
      <c r="CD1213" s="12"/>
      <c r="CE1213" s="12"/>
      <c r="CF1213" s="12"/>
      <c r="CG1213" s="12"/>
      <c r="CH1213" s="12"/>
      <c r="CI1213" s="12"/>
      <c r="CJ1213" s="12"/>
      <c r="CK1213" s="12"/>
      <c r="CL1213" s="12"/>
      <c r="CM1213" s="12"/>
      <c r="CN1213" s="12"/>
      <c r="CO1213" s="12"/>
      <c r="CP1213" s="12"/>
      <c r="CQ1213" s="12"/>
      <c r="CR1213" s="12"/>
      <c r="CS1213" s="12"/>
      <c r="CT1213" s="12"/>
      <c r="CU1213" s="12"/>
      <c r="CV1213" s="12"/>
      <c r="CW1213" s="13"/>
      <c r="CX1213">
        <v>1</v>
      </c>
      <c r="DA1213">
        <f t="shared" si="26"/>
        <v>0</v>
      </c>
    </row>
    <row r="1214" spans="1:105" ht="12.75">
      <c r="A1214" s="7" t="s">
        <v>1264</v>
      </c>
      <c r="B1214" s="11">
        <v>1</v>
      </c>
      <c r="C1214" s="34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/>
      <c r="BC1214" s="12"/>
      <c r="BD1214" s="12"/>
      <c r="BE1214" s="12"/>
      <c r="BF1214" s="12"/>
      <c r="BG1214" s="12"/>
      <c r="BH1214" s="12"/>
      <c r="BI1214" s="12"/>
      <c r="BJ1214" s="12"/>
      <c r="BK1214" s="12"/>
      <c r="BL1214" s="12"/>
      <c r="BM1214" s="12"/>
      <c r="BN1214" s="12"/>
      <c r="BO1214" s="12"/>
      <c r="BP1214" s="12"/>
      <c r="BQ1214" s="12"/>
      <c r="BR1214" s="12"/>
      <c r="BS1214" s="12"/>
      <c r="BT1214" s="12"/>
      <c r="BU1214" s="12"/>
      <c r="BV1214" s="12"/>
      <c r="BW1214" s="12"/>
      <c r="BX1214" s="12"/>
      <c r="BY1214" s="12"/>
      <c r="BZ1214" s="12"/>
      <c r="CA1214" s="12"/>
      <c r="CB1214" s="12"/>
      <c r="CC1214" s="12"/>
      <c r="CD1214" s="12"/>
      <c r="CE1214" s="12"/>
      <c r="CF1214" s="12"/>
      <c r="CG1214" s="12"/>
      <c r="CH1214" s="12"/>
      <c r="CI1214" s="12"/>
      <c r="CJ1214" s="12"/>
      <c r="CK1214" s="12"/>
      <c r="CL1214" s="12"/>
      <c r="CM1214" s="12"/>
      <c r="CN1214" s="12"/>
      <c r="CO1214" s="12"/>
      <c r="CP1214" s="12"/>
      <c r="CQ1214" s="12"/>
      <c r="CR1214" s="12"/>
      <c r="CS1214" s="12"/>
      <c r="CT1214" s="12"/>
      <c r="CU1214" s="12"/>
      <c r="CV1214" s="12"/>
      <c r="CW1214" s="13"/>
      <c r="CX1214">
        <v>1</v>
      </c>
      <c r="DA1214">
        <f t="shared" si="26"/>
        <v>1</v>
      </c>
    </row>
    <row r="1215" spans="1:105" ht="12.75">
      <c r="A1215" s="7" t="s">
        <v>1090</v>
      </c>
      <c r="B1215" s="11">
        <v>1</v>
      </c>
      <c r="C1215" s="11">
        <v>3</v>
      </c>
      <c r="D1215" s="11">
        <v>5</v>
      </c>
      <c r="E1215" s="11">
        <v>3</v>
      </c>
      <c r="F1215" s="11">
        <v>6</v>
      </c>
      <c r="G1215" s="11">
        <v>1</v>
      </c>
      <c r="H1215" s="11">
        <v>6</v>
      </c>
      <c r="I1215" s="11">
        <v>4</v>
      </c>
      <c r="J1215" s="11">
        <v>1</v>
      </c>
      <c r="K1215" s="11">
        <v>6</v>
      </c>
      <c r="L1215" s="11">
        <v>3</v>
      </c>
      <c r="M1215" s="11">
        <v>2</v>
      </c>
      <c r="N1215" s="11">
        <v>14</v>
      </c>
      <c r="O1215" s="11">
        <v>2</v>
      </c>
      <c r="P1215" s="11">
        <v>4</v>
      </c>
      <c r="Q1215" s="11">
        <v>1</v>
      </c>
      <c r="R1215" s="11">
        <v>1</v>
      </c>
      <c r="S1215" s="12"/>
      <c r="T1215" s="11">
        <v>1</v>
      </c>
      <c r="U1215" s="11">
        <v>1</v>
      </c>
      <c r="V1215" s="11"/>
      <c r="W1215" s="11"/>
      <c r="X1215" s="11">
        <v>3</v>
      </c>
      <c r="Y1215" s="11">
        <v>1</v>
      </c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/>
      <c r="BC1215" s="12"/>
      <c r="BD1215" s="12"/>
      <c r="BE1215" s="12"/>
      <c r="BF1215" s="12"/>
      <c r="BG1215" s="12"/>
      <c r="BH1215" s="12"/>
      <c r="BI1215" s="12"/>
      <c r="BJ1215" s="12"/>
      <c r="BK1215" s="12"/>
      <c r="BL1215" s="12"/>
      <c r="BM1215" s="12"/>
      <c r="BN1215" s="12"/>
      <c r="BO1215" s="12"/>
      <c r="BP1215" s="12"/>
      <c r="BQ1215" s="12"/>
      <c r="BR1215" s="12"/>
      <c r="BS1215" s="12"/>
      <c r="BT1215" s="12"/>
      <c r="BU1215" s="12"/>
      <c r="BV1215" s="12"/>
      <c r="BW1215" s="12"/>
      <c r="BX1215" s="12"/>
      <c r="BY1215" s="12"/>
      <c r="BZ1215" s="12"/>
      <c r="CA1215" s="12"/>
      <c r="CB1215" s="12"/>
      <c r="CC1215" s="12"/>
      <c r="CD1215" s="12"/>
      <c r="CE1215" s="12"/>
      <c r="CF1215" s="12"/>
      <c r="CG1215" s="12"/>
      <c r="CH1215" s="12"/>
      <c r="CI1215" s="12"/>
      <c r="CJ1215" s="12"/>
      <c r="CK1215" s="12"/>
      <c r="CL1215" s="12"/>
      <c r="CM1215" s="12"/>
      <c r="CN1215" s="12"/>
      <c r="CO1215" s="12"/>
      <c r="CP1215" s="12"/>
      <c r="CQ1215" s="12"/>
      <c r="CR1215" s="12"/>
      <c r="CS1215" s="12"/>
      <c r="CT1215" s="12"/>
      <c r="CU1215" s="12"/>
      <c r="CV1215" s="12"/>
      <c r="CW1215" s="13"/>
      <c r="CX1215">
        <v>23</v>
      </c>
      <c r="DA1215">
        <f t="shared" si="26"/>
        <v>69</v>
      </c>
    </row>
    <row r="1216" spans="1:105" ht="12.75">
      <c r="A1216" s="7" t="s">
        <v>1091</v>
      </c>
      <c r="B1216" s="11"/>
      <c r="C1216" s="11">
        <v>1</v>
      </c>
      <c r="D1216" s="12"/>
      <c r="E1216" s="12"/>
      <c r="F1216" s="12"/>
      <c r="G1216" s="12"/>
      <c r="H1216" s="12"/>
      <c r="I1216" s="12"/>
      <c r="J1216" s="2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/>
      <c r="BC1216" s="12"/>
      <c r="BD1216" s="12"/>
      <c r="BE1216" s="12"/>
      <c r="BF1216" s="12"/>
      <c r="BG1216" s="12"/>
      <c r="BH1216" s="12"/>
      <c r="BI1216" s="12"/>
      <c r="BJ1216" s="12"/>
      <c r="BK1216" s="12"/>
      <c r="BL1216" s="12"/>
      <c r="BM1216" s="12"/>
      <c r="BN1216" s="12"/>
      <c r="BO1216" s="12"/>
      <c r="BP1216" s="12"/>
      <c r="BQ1216" s="12"/>
      <c r="BR1216" s="12"/>
      <c r="BS1216" s="12"/>
      <c r="BT1216" s="12"/>
      <c r="BU1216" s="12"/>
      <c r="BV1216" s="12"/>
      <c r="BW1216" s="12"/>
      <c r="BX1216" s="12"/>
      <c r="BY1216" s="12"/>
      <c r="BZ1216" s="12"/>
      <c r="CA1216" s="12"/>
      <c r="CB1216" s="12"/>
      <c r="CC1216" s="12"/>
      <c r="CD1216" s="12"/>
      <c r="CE1216" s="12"/>
      <c r="CF1216" s="12"/>
      <c r="CG1216" s="12"/>
      <c r="CH1216" s="12"/>
      <c r="CI1216" s="12"/>
      <c r="CJ1216" s="12"/>
      <c r="CK1216" s="12"/>
      <c r="CL1216" s="12"/>
      <c r="CM1216" s="12"/>
      <c r="CN1216" s="12"/>
      <c r="CO1216" s="12"/>
      <c r="CP1216" s="12"/>
      <c r="CQ1216" s="12"/>
      <c r="CR1216" s="12"/>
      <c r="CS1216" s="12"/>
      <c r="CT1216" s="12"/>
      <c r="CU1216" s="12"/>
      <c r="CV1216" s="12"/>
      <c r="CW1216" s="13"/>
      <c r="CX1216">
        <v>2</v>
      </c>
      <c r="DA1216">
        <f t="shared" si="26"/>
        <v>1</v>
      </c>
    </row>
    <row r="1217" spans="1:105" ht="12.75">
      <c r="A1217" s="7" t="s">
        <v>1092</v>
      </c>
      <c r="B1217" s="11">
        <v>3</v>
      </c>
      <c r="C1217" s="11">
        <v>2</v>
      </c>
      <c r="D1217" s="11">
        <v>3</v>
      </c>
      <c r="E1217" s="11">
        <v>6</v>
      </c>
      <c r="F1217" s="11">
        <v>1</v>
      </c>
      <c r="G1217" s="11">
        <v>8</v>
      </c>
      <c r="H1217" s="11">
        <v>2</v>
      </c>
      <c r="I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/>
      <c r="BC1217" s="12"/>
      <c r="BD1217" s="12"/>
      <c r="BE1217" s="12"/>
      <c r="BF1217" s="12"/>
      <c r="BG1217" s="12"/>
      <c r="BH1217" s="12"/>
      <c r="BI1217" s="12"/>
      <c r="BJ1217" s="12"/>
      <c r="BK1217" s="12"/>
      <c r="BL1217" s="12"/>
      <c r="BM1217" s="12"/>
      <c r="BN1217" s="12"/>
      <c r="BO1217" s="12"/>
      <c r="BP1217" s="12"/>
      <c r="BQ1217" s="12"/>
      <c r="BR1217" s="12"/>
      <c r="BS1217" s="12"/>
      <c r="BT1217" s="12"/>
      <c r="BU1217" s="12"/>
      <c r="BV1217" s="12"/>
      <c r="BW1217" s="12"/>
      <c r="BX1217" s="12"/>
      <c r="BY1217" s="12"/>
      <c r="BZ1217" s="12"/>
      <c r="CA1217" s="12"/>
      <c r="CB1217" s="12"/>
      <c r="CC1217" s="12"/>
      <c r="CD1217" s="12"/>
      <c r="CE1217" s="12"/>
      <c r="CF1217" s="12"/>
      <c r="CG1217" s="12"/>
      <c r="CH1217" s="12"/>
      <c r="CI1217" s="12"/>
      <c r="CJ1217" s="12"/>
      <c r="CK1217" s="12"/>
      <c r="CL1217" s="12"/>
      <c r="CM1217" s="12"/>
      <c r="CN1217" s="12"/>
      <c r="CO1217" s="12"/>
      <c r="CP1217" s="12"/>
      <c r="CQ1217" s="12"/>
      <c r="CR1217" s="12"/>
      <c r="CS1217" s="12"/>
      <c r="CT1217" s="12"/>
      <c r="CU1217" s="12"/>
      <c r="CV1217" s="12"/>
      <c r="CW1217" s="13"/>
      <c r="CX1217">
        <v>7</v>
      </c>
      <c r="DA1217">
        <f t="shared" si="26"/>
        <v>25</v>
      </c>
    </row>
    <row r="1218" spans="1:105" ht="12.75">
      <c r="A1218" s="7" t="s">
        <v>1369</v>
      </c>
      <c r="B1218" s="11">
        <v>3</v>
      </c>
      <c r="C1218" s="12"/>
      <c r="D1218" s="12"/>
      <c r="E1218" s="12"/>
      <c r="F1218" s="12"/>
      <c r="G1218" s="12"/>
      <c r="H1218" s="12"/>
      <c r="I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/>
      <c r="BC1218" s="12"/>
      <c r="BD1218" s="12"/>
      <c r="BE1218" s="12"/>
      <c r="BF1218" s="12"/>
      <c r="BG1218" s="12"/>
      <c r="BH1218" s="12"/>
      <c r="BI1218" s="12"/>
      <c r="BJ1218" s="12"/>
      <c r="BK1218" s="12"/>
      <c r="BL1218" s="12"/>
      <c r="BM1218" s="12"/>
      <c r="BN1218" s="12"/>
      <c r="BO1218" s="12"/>
      <c r="BP1218" s="12"/>
      <c r="BQ1218" s="12"/>
      <c r="BR1218" s="12"/>
      <c r="BS1218" s="12"/>
      <c r="BT1218" s="12"/>
      <c r="BU1218" s="12"/>
      <c r="BV1218" s="12"/>
      <c r="BW1218" s="12"/>
      <c r="BX1218" s="12"/>
      <c r="BY1218" s="12"/>
      <c r="BZ1218" s="12"/>
      <c r="CA1218" s="12"/>
      <c r="CB1218" s="12"/>
      <c r="CC1218" s="12"/>
      <c r="CD1218" s="12"/>
      <c r="CE1218" s="12"/>
      <c r="CF1218" s="12"/>
      <c r="CG1218" s="12"/>
      <c r="CH1218" s="12"/>
      <c r="CI1218" s="12"/>
      <c r="CJ1218" s="12"/>
      <c r="CK1218" s="12"/>
      <c r="CL1218" s="12"/>
      <c r="CM1218" s="12"/>
      <c r="CN1218" s="12"/>
      <c r="CO1218" s="12"/>
      <c r="CP1218" s="12"/>
      <c r="CQ1218" s="12"/>
      <c r="CR1218" s="12"/>
      <c r="CS1218" s="12"/>
      <c r="CT1218" s="12"/>
      <c r="CU1218" s="12"/>
      <c r="CV1218" s="12"/>
      <c r="CW1218" s="13"/>
      <c r="CX1218">
        <v>1</v>
      </c>
      <c r="DA1218">
        <f t="shared" si="26"/>
        <v>3</v>
      </c>
    </row>
    <row r="1219" spans="1:105" ht="12.75">
      <c r="A1219" s="7" t="s">
        <v>1093</v>
      </c>
      <c r="B1219" s="11">
        <v>1</v>
      </c>
      <c r="C1219" s="12"/>
      <c r="D1219" s="12"/>
      <c r="E1219" s="12"/>
      <c r="F1219" s="12"/>
      <c r="G1219" s="12"/>
      <c r="H1219" s="12"/>
      <c r="I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/>
      <c r="BC1219" s="12"/>
      <c r="BD1219" s="12"/>
      <c r="BE1219" s="12"/>
      <c r="BF1219" s="12"/>
      <c r="BG1219" s="12"/>
      <c r="BH1219" s="12"/>
      <c r="BI1219" s="12"/>
      <c r="BJ1219" s="12"/>
      <c r="BK1219" s="12"/>
      <c r="BL1219" s="12"/>
      <c r="BM1219" s="12"/>
      <c r="BN1219" s="12"/>
      <c r="BO1219" s="12"/>
      <c r="BP1219" s="12"/>
      <c r="BQ1219" s="12"/>
      <c r="BR1219" s="12"/>
      <c r="BS1219" s="12"/>
      <c r="BT1219" s="12"/>
      <c r="BU1219" s="12"/>
      <c r="BV1219" s="12"/>
      <c r="BW1219" s="12"/>
      <c r="BX1219" s="12"/>
      <c r="BY1219" s="12"/>
      <c r="BZ1219" s="12"/>
      <c r="CA1219" s="12"/>
      <c r="CB1219" s="12"/>
      <c r="CC1219" s="12"/>
      <c r="CD1219" s="12"/>
      <c r="CE1219" s="12"/>
      <c r="CF1219" s="12"/>
      <c r="CG1219" s="12"/>
      <c r="CH1219" s="12"/>
      <c r="CI1219" s="12"/>
      <c r="CJ1219" s="12"/>
      <c r="CK1219" s="12"/>
      <c r="CL1219" s="12"/>
      <c r="CM1219" s="12"/>
      <c r="CN1219" s="12"/>
      <c r="CO1219" s="12"/>
      <c r="CP1219" s="12"/>
      <c r="CQ1219" s="12"/>
      <c r="CR1219" s="12"/>
      <c r="CS1219" s="12"/>
      <c r="CT1219" s="12"/>
      <c r="CU1219" s="12"/>
      <c r="CV1219" s="12"/>
      <c r="CW1219" s="13"/>
      <c r="CX1219">
        <v>1</v>
      </c>
      <c r="DA1219">
        <f t="shared" si="26"/>
        <v>1</v>
      </c>
    </row>
    <row r="1220" spans="1:105" ht="12.75">
      <c r="A1220" s="7" t="s">
        <v>1094</v>
      </c>
      <c r="B1220" s="11">
        <v>2</v>
      </c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/>
      <c r="BC1220" s="12"/>
      <c r="BD1220" s="12"/>
      <c r="BE1220" s="12"/>
      <c r="BF1220" s="12"/>
      <c r="BG1220" s="12"/>
      <c r="BH1220" s="12"/>
      <c r="BI1220" s="12"/>
      <c r="BJ1220" s="12"/>
      <c r="BK1220" s="12"/>
      <c r="BL1220" s="12"/>
      <c r="BM1220" s="12"/>
      <c r="BN1220" s="12"/>
      <c r="BO1220" s="12"/>
      <c r="BP1220" s="12"/>
      <c r="BQ1220" s="12"/>
      <c r="BR1220" s="12"/>
      <c r="BS1220" s="12"/>
      <c r="BT1220" s="12"/>
      <c r="BU1220" s="12"/>
      <c r="BV1220" s="12"/>
      <c r="BW1220" s="12"/>
      <c r="BX1220" s="12"/>
      <c r="BY1220" s="12"/>
      <c r="BZ1220" s="12"/>
      <c r="CA1220" s="12"/>
      <c r="CB1220" s="12"/>
      <c r="CC1220" s="12"/>
      <c r="CD1220" s="12"/>
      <c r="CE1220" s="12"/>
      <c r="CF1220" s="12"/>
      <c r="CG1220" s="12"/>
      <c r="CH1220" s="12"/>
      <c r="CI1220" s="12"/>
      <c r="CJ1220" s="12"/>
      <c r="CK1220" s="12"/>
      <c r="CL1220" s="12"/>
      <c r="CM1220" s="12"/>
      <c r="CN1220" s="12"/>
      <c r="CO1220" s="12"/>
      <c r="CP1220" s="12"/>
      <c r="CQ1220" s="12"/>
      <c r="CR1220" s="12"/>
      <c r="CS1220" s="12"/>
      <c r="CT1220" s="12"/>
      <c r="CU1220" s="12"/>
      <c r="CV1220" s="12"/>
      <c r="CW1220" s="13"/>
      <c r="CX1220">
        <v>1</v>
      </c>
      <c r="DA1220">
        <f t="shared" si="26"/>
        <v>2</v>
      </c>
    </row>
    <row r="1221" spans="1:105" ht="12.75">
      <c r="A1221" s="7" t="s">
        <v>1095</v>
      </c>
      <c r="B1221" s="12"/>
      <c r="C1221" s="11">
        <v>2</v>
      </c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  <c r="AY1221" s="12"/>
      <c r="AZ1221" s="12"/>
      <c r="BA1221" s="12"/>
      <c r="BB1221" s="12"/>
      <c r="BC1221" s="12"/>
      <c r="BD1221" s="12"/>
      <c r="BE1221" s="12"/>
      <c r="BF1221" s="12"/>
      <c r="BG1221" s="12"/>
      <c r="BH1221" s="12"/>
      <c r="BI1221" s="12"/>
      <c r="BJ1221" s="12"/>
      <c r="BK1221" s="12"/>
      <c r="BL1221" s="12"/>
      <c r="BM1221" s="12"/>
      <c r="BN1221" s="12"/>
      <c r="BO1221" s="12"/>
      <c r="BP1221" s="12"/>
      <c r="BQ1221" s="12"/>
      <c r="BR1221" s="12"/>
      <c r="BS1221" s="12"/>
      <c r="BT1221" s="12"/>
      <c r="BU1221" s="12"/>
      <c r="BV1221" s="12"/>
      <c r="BW1221" s="12"/>
      <c r="BX1221" s="12"/>
      <c r="BY1221" s="12"/>
      <c r="BZ1221" s="12"/>
      <c r="CA1221" s="12"/>
      <c r="CB1221" s="12"/>
      <c r="CC1221" s="12"/>
      <c r="CD1221" s="12"/>
      <c r="CE1221" s="12"/>
      <c r="CF1221" s="12"/>
      <c r="CG1221" s="12"/>
      <c r="CH1221" s="12"/>
      <c r="CI1221" s="12"/>
      <c r="CJ1221" s="12"/>
      <c r="CK1221" s="12"/>
      <c r="CL1221" s="12"/>
      <c r="CM1221" s="12"/>
      <c r="CN1221" s="12"/>
      <c r="CO1221" s="12"/>
      <c r="CP1221" s="12"/>
      <c r="CQ1221" s="12"/>
      <c r="CR1221" s="12"/>
      <c r="CS1221" s="12"/>
      <c r="CT1221" s="12"/>
      <c r="CU1221" s="12"/>
      <c r="CV1221" s="12"/>
      <c r="CW1221" s="13"/>
      <c r="CX1221">
        <v>1</v>
      </c>
      <c r="DA1221">
        <f t="shared" si="26"/>
        <v>2</v>
      </c>
    </row>
    <row r="1222" spans="1:105" ht="12.75">
      <c r="A1222" s="7" t="s">
        <v>1096</v>
      </c>
      <c r="B1222" s="11"/>
      <c r="C1222" s="11">
        <v>4</v>
      </c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/>
      <c r="BC1222" s="12"/>
      <c r="BD1222" s="12"/>
      <c r="BE1222" s="12"/>
      <c r="BF1222" s="12"/>
      <c r="BG1222" s="12"/>
      <c r="BH1222" s="12"/>
      <c r="BI1222" s="12"/>
      <c r="BJ1222" s="12"/>
      <c r="BK1222" s="12"/>
      <c r="BL1222" s="12"/>
      <c r="BM1222" s="12"/>
      <c r="BN1222" s="12"/>
      <c r="BO1222" s="12"/>
      <c r="BP1222" s="12"/>
      <c r="BQ1222" s="12"/>
      <c r="BR1222" s="12"/>
      <c r="BS1222" s="12"/>
      <c r="BT1222" s="12"/>
      <c r="BU1222" s="12"/>
      <c r="BV1222" s="12"/>
      <c r="BW1222" s="12"/>
      <c r="BX1222" s="12"/>
      <c r="BY1222" s="12"/>
      <c r="BZ1222" s="12"/>
      <c r="CA1222" s="12"/>
      <c r="CB1222" s="12"/>
      <c r="CC1222" s="12"/>
      <c r="CD1222" s="12"/>
      <c r="CE1222" s="12"/>
      <c r="CF1222" s="12"/>
      <c r="CG1222" s="12"/>
      <c r="CH1222" s="12"/>
      <c r="CI1222" s="12"/>
      <c r="CJ1222" s="12"/>
      <c r="CK1222" s="12"/>
      <c r="CL1222" s="12"/>
      <c r="CM1222" s="12"/>
      <c r="CN1222" s="12"/>
      <c r="CO1222" s="12"/>
      <c r="CP1222" s="12"/>
      <c r="CQ1222" s="12"/>
      <c r="CR1222" s="12"/>
      <c r="CS1222" s="12"/>
      <c r="CT1222" s="12"/>
      <c r="CU1222" s="12"/>
      <c r="CV1222" s="12"/>
      <c r="CW1222" s="13"/>
      <c r="CX1222">
        <v>2</v>
      </c>
      <c r="DA1222">
        <f t="shared" si="26"/>
        <v>4</v>
      </c>
    </row>
    <row r="1223" spans="1:105" ht="12.75">
      <c r="A1223" s="7" t="s">
        <v>1097</v>
      </c>
      <c r="B1223" s="11">
        <v>1</v>
      </c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/>
      <c r="BC1223" s="12"/>
      <c r="BD1223" s="12"/>
      <c r="BE1223" s="12"/>
      <c r="BF1223" s="12"/>
      <c r="BG1223" s="12"/>
      <c r="BH1223" s="12"/>
      <c r="BI1223" s="12"/>
      <c r="BJ1223" s="12"/>
      <c r="BK1223" s="12"/>
      <c r="BL1223" s="12"/>
      <c r="BM1223" s="12"/>
      <c r="BN1223" s="12"/>
      <c r="BO1223" s="12"/>
      <c r="BP1223" s="12"/>
      <c r="BQ1223" s="12"/>
      <c r="BR1223" s="12"/>
      <c r="BS1223" s="12"/>
      <c r="BT1223" s="12"/>
      <c r="BU1223" s="12"/>
      <c r="BV1223" s="12"/>
      <c r="BW1223" s="12"/>
      <c r="BX1223" s="12"/>
      <c r="BY1223" s="12"/>
      <c r="BZ1223" s="12"/>
      <c r="CA1223" s="12"/>
      <c r="CB1223" s="12"/>
      <c r="CC1223" s="12"/>
      <c r="CD1223" s="12"/>
      <c r="CE1223" s="12"/>
      <c r="CF1223" s="12"/>
      <c r="CG1223" s="12"/>
      <c r="CH1223" s="12"/>
      <c r="CI1223" s="12"/>
      <c r="CJ1223" s="12"/>
      <c r="CK1223" s="12"/>
      <c r="CL1223" s="12"/>
      <c r="CM1223" s="12"/>
      <c r="CN1223" s="12"/>
      <c r="CO1223" s="12"/>
      <c r="CP1223" s="12"/>
      <c r="CQ1223" s="12"/>
      <c r="CR1223" s="12"/>
      <c r="CS1223" s="12"/>
      <c r="CT1223" s="12"/>
      <c r="CU1223" s="12"/>
      <c r="CV1223" s="12"/>
      <c r="CW1223" s="13"/>
      <c r="CX1223">
        <v>1</v>
      </c>
      <c r="DA1223">
        <f t="shared" si="26"/>
        <v>1</v>
      </c>
    </row>
    <row r="1224" spans="1:105" ht="12.75">
      <c r="A1224" s="7" t="s">
        <v>1098</v>
      </c>
      <c r="B1224" s="11">
        <v>1</v>
      </c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/>
      <c r="BC1224" s="12"/>
      <c r="BD1224" s="12"/>
      <c r="BE1224" s="12"/>
      <c r="BF1224" s="12"/>
      <c r="BG1224" s="12"/>
      <c r="BH1224" s="12"/>
      <c r="BI1224" s="12"/>
      <c r="BJ1224" s="12"/>
      <c r="BK1224" s="12"/>
      <c r="BL1224" s="12"/>
      <c r="BM1224" s="12"/>
      <c r="BN1224" s="12"/>
      <c r="BO1224" s="12"/>
      <c r="BP1224" s="12"/>
      <c r="BQ1224" s="12"/>
      <c r="BR1224" s="12"/>
      <c r="BS1224" s="12"/>
      <c r="BT1224" s="12"/>
      <c r="BU1224" s="12"/>
      <c r="BV1224" s="12"/>
      <c r="BW1224" s="12"/>
      <c r="BX1224" s="12"/>
      <c r="BY1224" s="12"/>
      <c r="BZ1224" s="12"/>
      <c r="CA1224" s="12"/>
      <c r="CB1224" s="12"/>
      <c r="CC1224" s="12"/>
      <c r="CD1224" s="12"/>
      <c r="CE1224" s="12"/>
      <c r="CF1224" s="12"/>
      <c r="CG1224" s="12"/>
      <c r="CH1224" s="12"/>
      <c r="CI1224" s="12"/>
      <c r="CJ1224" s="12"/>
      <c r="CK1224" s="12"/>
      <c r="CL1224" s="12"/>
      <c r="CM1224" s="12"/>
      <c r="CN1224" s="12"/>
      <c r="CO1224" s="12"/>
      <c r="CP1224" s="12"/>
      <c r="CQ1224" s="12"/>
      <c r="CR1224" s="12"/>
      <c r="CS1224" s="12"/>
      <c r="CT1224" s="12"/>
      <c r="CU1224" s="12"/>
      <c r="CV1224" s="12"/>
      <c r="CW1224" s="13"/>
      <c r="CX1224">
        <v>1</v>
      </c>
      <c r="DA1224">
        <f t="shared" si="26"/>
        <v>1</v>
      </c>
    </row>
    <row r="1225" spans="1:105" ht="12.75">
      <c r="A1225" s="7" t="s">
        <v>1099</v>
      </c>
      <c r="B1225" s="11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/>
      <c r="BC1225" s="12"/>
      <c r="BD1225" s="12"/>
      <c r="BE1225" s="12"/>
      <c r="BF1225" s="12"/>
      <c r="BG1225" s="12"/>
      <c r="BH1225" s="12"/>
      <c r="BI1225" s="12"/>
      <c r="BJ1225" s="12"/>
      <c r="BK1225" s="12"/>
      <c r="BL1225" s="12"/>
      <c r="BM1225" s="12"/>
      <c r="BN1225" s="12"/>
      <c r="BO1225" s="12"/>
      <c r="BP1225" s="12"/>
      <c r="BQ1225" s="12"/>
      <c r="BR1225" s="12"/>
      <c r="BS1225" s="12"/>
      <c r="BT1225" s="12"/>
      <c r="BU1225" s="12"/>
      <c r="BV1225" s="12"/>
      <c r="BW1225" s="12"/>
      <c r="BX1225" s="12"/>
      <c r="BY1225" s="12"/>
      <c r="BZ1225" s="12"/>
      <c r="CA1225" s="12"/>
      <c r="CB1225" s="12"/>
      <c r="CC1225" s="12"/>
      <c r="CD1225" s="12"/>
      <c r="CE1225" s="12"/>
      <c r="CF1225" s="12"/>
      <c r="CG1225" s="12"/>
      <c r="CH1225" s="12"/>
      <c r="CI1225" s="12"/>
      <c r="CJ1225" s="12"/>
      <c r="CK1225" s="12"/>
      <c r="CL1225" s="12"/>
      <c r="CM1225" s="12"/>
      <c r="CN1225" s="12"/>
      <c r="CO1225" s="12"/>
      <c r="CP1225" s="12"/>
      <c r="CQ1225" s="12"/>
      <c r="CR1225" s="12"/>
      <c r="CS1225" s="12"/>
      <c r="CT1225" s="12"/>
      <c r="CU1225" s="12"/>
      <c r="CV1225" s="12"/>
      <c r="CW1225" s="13"/>
      <c r="CX1225">
        <v>1</v>
      </c>
      <c r="DA1225">
        <f t="shared" si="26"/>
        <v>0</v>
      </c>
    </row>
    <row r="1226" spans="1:105" ht="12.75">
      <c r="A1226" s="7" t="s">
        <v>1100</v>
      </c>
      <c r="B1226" s="11">
        <v>5</v>
      </c>
      <c r="C1226" s="11">
        <v>1</v>
      </c>
      <c r="D1226" s="11">
        <v>2</v>
      </c>
      <c r="E1226" s="12"/>
      <c r="F1226" s="11"/>
      <c r="G1226" s="11">
        <v>2</v>
      </c>
      <c r="H1226" s="11"/>
      <c r="I1226" s="37"/>
      <c r="J1226" s="11"/>
      <c r="K1226" s="37"/>
      <c r="L1226" s="11">
        <v>2</v>
      </c>
      <c r="M1226" s="11">
        <v>2</v>
      </c>
      <c r="N1226" s="11">
        <v>2</v>
      </c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/>
      <c r="BC1226" s="12"/>
      <c r="BD1226" s="12"/>
      <c r="BE1226" s="12"/>
      <c r="BF1226" s="12"/>
      <c r="BG1226" s="12"/>
      <c r="BH1226" s="12"/>
      <c r="BI1226" s="12"/>
      <c r="BJ1226" s="12"/>
      <c r="BK1226" s="12"/>
      <c r="BL1226" s="12"/>
      <c r="BM1226" s="12"/>
      <c r="BN1226" s="12"/>
      <c r="BO1226" s="12"/>
      <c r="BP1226" s="12"/>
      <c r="BQ1226" s="12"/>
      <c r="BR1226" s="12"/>
      <c r="BS1226" s="12"/>
      <c r="BT1226" s="12"/>
      <c r="BU1226" s="12"/>
      <c r="BV1226" s="12"/>
      <c r="BW1226" s="12"/>
      <c r="BX1226" s="12"/>
      <c r="BY1226" s="12"/>
      <c r="BZ1226" s="12"/>
      <c r="CA1226" s="12"/>
      <c r="CB1226" s="12"/>
      <c r="CC1226" s="12"/>
      <c r="CD1226" s="12"/>
      <c r="CE1226" s="12"/>
      <c r="CF1226" s="12"/>
      <c r="CG1226" s="12"/>
      <c r="CH1226" s="12"/>
      <c r="CI1226" s="12"/>
      <c r="CJ1226" s="12"/>
      <c r="CK1226" s="12"/>
      <c r="CL1226" s="12"/>
      <c r="CM1226" s="12"/>
      <c r="CN1226" s="12"/>
      <c r="CO1226" s="12"/>
      <c r="CP1226" s="12"/>
      <c r="CQ1226" s="12"/>
      <c r="CR1226" s="12"/>
      <c r="CS1226" s="12"/>
      <c r="CT1226" s="12"/>
      <c r="CU1226" s="12"/>
      <c r="CV1226" s="12"/>
      <c r="CW1226" s="13"/>
      <c r="CX1226">
        <v>12</v>
      </c>
      <c r="DA1226">
        <f t="shared" si="26"/>
        <v>16</v>
      </c>
    </row>
    <row r="1227" spans="1:105" ht="12.75">
      <c r="A1227" s="7" t="s">
        <v>1101</v>
      </c>
      <c r="B1227" s="11">
        <v>2</v>
      </c>
      <c r="C1227" s="11">
        <v>2</v>
      </c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/>
      <c r="BC1227" s="12"/>
      <c r="BD1227" s="12"/>
      <c r="BE1227" s="12"/>
      <c r="BF1227" s="12"/>
      <c r="BG1227" s="12"/>
      <c r="BH1227" s="12"/>
      <c r="BI1227" s="12"/>
      <c r="BJ1227" s="12"/>
      <c r="BK1227" s="12"/>
      <c r="BL1227" s="12"/>
      <c r="BM1227" s="12"/>
      <c r="BN1227" s="12"/>
      <c r="BO1227" s="12"/>
      <c r="BP1227" s="12"/>
      <c r="BQ1227" s="12"/>
      <c r="BR1227" s="12"/>
      <c r="BS1227" s="12"/>
      <c r="BT1227" s="12"/>
      <c r="BU1227" s="12"/>
      <c r="BV1227" s="12"/>
      <c r="BW1227" s="12"/>
      <c r="BX1227" s="12"/>
      <c r="BY1227" s="12"/>
      <c r="BZ1227" s="12"/>
      <c r="CA1227" s="12"/>
      <c r="CB1227" s="12"/>
      <c r="CC1227" s="12"/>
      <c r="CD1227" s="12"/>
      <c r="CE1227" s="12"/>
      <c r="CF1227" s="12"/>
      <c r="CG1227" s="12"/>
      <c r="CH1227" s="12"/>
      <c r="CI1227" s="12"/>
      <c r="CJ1227" s="12"/>
      <c r="CK1227" s="12"/>
      <c r="CL1227" s="12"/>
      <c r="CM1227" s="12"/>
      <c r="CN1227" s="12"/>
      <c r="CO1227" s="12"/>
      <c r="CP1227" s="12"/>
      <c r="CQ1227" s="12"/>
      <c r="CR1227" s="12"/>
      <c r="CS1227" s="12"/>
      <c r="CT1227" s="12"/>
      <c r="CU1227" s="12"/>
      <c r="CV1227" s="12"/>
      <c r="CW1227" s="13"/>
      <c r="CX1227">
        <v>2</v>
      </c>
      <c r="DA1227">
        <f t="shared" si="26"/>
        <v>4</v>
      </c>
    </row>
    <row r="1228" spans="1:105" ht="12.75">
      <c r="A1228" s="7" t="s">
        <v>1102</v>
      </c>
      <c r="B1228" s="11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/>
      <c r="BB1228" s="12"/>
      <c r="BC1228" s="12"/>
      <c r="BD1228" s="12"/>
      <c r="BE1228" s="12"/>
      <c r="BF1228" s="12"/>
      <c r="BG1228" s="12"/>
      <c r="BH1228" s="12"/>
      <c r="BI1228" s="12"/>
      <c r="BJ1228" s="12"/>
      <c r="BK1228" s="12"/>
      <c r="BL1228" s="12"/>
      <c r="BM1228" s="12"/>
      <c r="BN1228" s="12"/>
      <c r="BO1228" s="12"/>
      <c r="BP1228" s="12"/>
      <c r="BQ1228" s="12"/>
      <c r="BR1228" s="12"/>
      <c r="BS1228" s="12"/>
      <c r="BT1228" s="12"/>
      <c r="BU1228" s="12"/>
      <c r="BV1228" s="12"/>
      <c r="BW1228" s="12"/>
      <c r="BX1228" s="12"/>
      <c r="BY1228" s="12"/>
      <c r="BZ1228" s="12"/>
      <c r="CA1228" s="12"/>
      <c r="CB1228" s="12"/>
      <c r="CC1228" s="12"/>
      <c r="CD1228" s="12"/>
      <c r="CE1228" s="12"/>
      <c r="CF1228" s="12"/>
      <c r="CG1228" s="12"/>
      <c r="CH1228" s="12"/>
      <c r="CI1228" s="12"/>
      <c r="CJ1228" s="12"/>
      <c r="CK1228" s="12"/>
      <c r="CL1228" s="12"/>
      <c r="CM1228" s="12"/>
      <c r="CN1228" s="12"/>
      <c r="CO1228" s="12"/>
      <c r="CP1228" s="12"/>
      <c r="CQ1228" s="12"/>
      <c r="CR1228" s="12"/>
      <c r="CS1228" s="12"/>
      <c r="CT1228" s="12"/>
      <c r="CU1228" s="12"/>
      <c r="CV1228" s="12"/>
      <c r="CW1228" s="13"/>
      <c r="CX1228">
        <v>1</v>
      </c>
      <c r="DA1228">
        <f t="shared" si="26"/>
        <v>0</v>
      </c>
    </row>
    <row r="1229" spans="1:105" ht="12.75">
      <c r="A1229" s="7" t="s">
        <v>1103</v>
      </c>
      <c r="B1229" s="11"/>
      <c r="C1229" s="11">
        <v>2</v>
      </c>
      <c r="D1229" s="37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/>
      <c r="BC1229" s="12"/>
      <c r="BD1229" s="12"/>
      <c r="BE1229" s="12"/>
      <c r="BF1229" s="12"/>
      <c r="BG1229" s="12"/>
      <c r="BH1229" s="12"/>
      <c r="BI1229" s="12"/>
      <c r="BJ1229" s="12"/>
      <c r="BK1229" s="12"/>
      <c r="BL1229" s="12"/>
      <c r="BM1229" s="12"/>
      <c r="BN1229" s="12"/>
      <c r="BO1229" s="12"/>
      <c r="BP1229" s="12"/>
      <c r="BQ1229" s="12"/>
      <c r="BR1229" s="12"/>
      <c r="BS1229" s="12"/>
      <c r="BT1229" s="12"/>
      <c r="BU1229" s="12"/>
      <c r="BV1229" s="12"/>
      <c r="BW1229" s="12"/>
      <c r="BX1229" s="12"/>
      <c r="BY1229" s="12"/>
      <c r="BZ1229" s="12"/>
      <c r="CA1229" s="12"/>
      <c r="CB1229" s="12"/>
      <c r="CC1229" s="12"/>
      <c r="CD1229" s="12"/>
      <c r="CE1229" s="12"/>
      <c r="CF1229" s="12"/>
      <c r="CG1229" s="12"/>
      <c r="CH1229" s="12"/>
      <c r="CI1229" s="12"/>
      <c r="CJ1229" s="12"/>
      <c r="CK1229" s="12"/>
      <c r="CL1229" s="12"/>
      <c r="CM1229" s="12"/>
      <c r="CN1229" s="12"/>
      <c r="CO1229" s="12"/>
      <c r="CP1229" s="12"/>
      <c r="CQ1229" s="12"/>
      <c r="CR1229" s="12"/>
      <c r="CS1229" s="12"/>
      <c r="CT1229" s="12"/>
      <c r="CU1229" s="12"/>
      <c r="CV1229" s="12"/>
      <c r="CW1229" s="13"/>
      <c r="CX1229">
        <v>3</v>
      </c>
      <c r="DA1229">
        <f t="shared" si="26"/>
        <v>2</v>
      </c>
    </row>
    <row r="1230" spans="1:105" ht="12.75">
      <c r="A1230" s="7" t="s">
        <v>1104</v>
      </c>
      <c r="B1230" s="11">
        <v>5</v>
      </c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/>
      <c r="BC1230" s="12"/>
      <c r="BD1230" s="12"/>
      <c r="BE1230" s="12"/>
      <c r="BF1230" s="12"/>
      <c r="BG1230" s="12"/>
      <c r="BH1230" s="12"/>
      <c r="BI1230" s="12"/>
      <c r="BJ1230" s="12"/>
      <c r="BK1230" s="12"/>
      <c r="BL1230" s="12"/>
      <c r="BM1230" s="12"/>
      <c r="BN1230" s="12"/>
      <c r="BO1230" s="12"/>
      <c r="BP1230" s="12"/>
      <c r="BQ1230" s="12"/>
      <c r="BR1230" s="12"/>
      <c r="BS1230" s="12"/>
      <c r="BT1230" s="12"/>
      <c r="BU1230" s="12"/>
      <c r="BV1230" s="12"/>
      <c r="BW1230" s="12"/>
      <c r="BX1230" s="12"/>
      <c r="BY1230" s="12"/>
      <c r="BZ1230" s="12"/>
      <c r="CA1230" s="12"/>
      <c r="CB1230" s="12"/>
      <c r="CC1230" s="12"/>
      <c r="CD1230" s="12"/>
      <c r="CE1230" s="12"/>
      <c r="CF1230" s="12"/>
      <c r="CG1230" s="12"/>
      <c r="CH1230" s="12"/>
      <c r="CI1230" s="12"/>
      <c r="CJ1230" s="12"/>
      <c r="CK1230" s="12"/>
      <c r="CL1230" s="12"/>
      <c r="CM1230" s="12"/>
      <c r="CN1230" s="12"/>
      <c r="CO1230" s="12"/>
      <c r="CP1230" s="12"/>
      <c r="CQ1230" s="12"/>
      <c r="CR1230" s="12"/>
      <c r="CS1230" s="12"/>
      <c r="CT1230" s="12"/>
      <c r="CU1230" s="12"/>
      <c r="CV1230" s="12"/>
      <c r="CW1230" s="13"/>
      <c r="CX1230">
        <v>1</v>
      </c>
      <c r="DA1230">
        <f t="shared" si="26"/>
        <v>5</v>
      </c>
    </row>
    <row r="1231" spans="1:105" ht="12.75">
      <c r="A1231" s="7" t="s">
        <v>1105</v>
      </c>
      <c r="B1231" s="11">
        <v>16</v>
      </c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  <c r="AY1231" s="12"/>
      <c r="AZ1231" s="12"/>
      <c r="BA1231" s="12"/>
      <c r="BB1231" s="12"/>
      <c r="BC1231" s="12"/>
      <c r="BD1231" s="12"/>
      <c r="BE1231" s="12"/>
      <c r="BF1231" s="12"/>
      <c r="BG1231" s="12"/>
      <c r="BH1231" s="12"/>
      <c r="BI1231" s="12"/>
      <c r="BJ1231" s="12"/>
      <c r="BK1231" s="12"/>
      <c r="BL1231" s="12"/>
      <c r="BM1231" s="12"/>
      <c r="BN1231" s="12"/>
      <c r="BO1231" s="12"/>
      <c r="BP1231" s="12"/>
      <c r="BQ1231" s="12"/>
      <c r="BR1231" s="12"/>
      <c r="BS1231" s="12"/>
      <c r="BT1231" s="12"/>
      <c r="BU1231" s="12"/>
      <c r="BV1231" s="12"/>
      <c r="BW1231" s="12"/>
      <c r="BX1231" s="12"/>
      <c r="BY1231" s="12"/>
      <c r="BZ1231" s="12"/>
      <c r="CA1231" s="12"/>
      <c r="CB1231" s="12"/>
      <c r="CC1231" s="12"/>
      <c r="CD1231" s="12"/>
      <c r="CE1231" s="12"/>
      <c r="CF1231" s="12"/>
      <c r="CG1231" s="12"/>
      <c r="CH1231" s="12"/>
      <c r="CI1231" s="12"/>
      <c r="CJ1231" s="12"/>
      <c r="CK1231" s="12"/>
      <c r="CL1231" s="12"/>
      <c r="CM1231" s="12"/>
      <c r="CN1231" s="12"/>
      <c r="CO1231" s="12"/>
      <c r="CP1231" s="12"/>
      <c r="CQ1231" s="12"/>
      <c r="CR1231" s="12"/>
      <c r="CS1231" s="12"/>
      <c r="CT1231" s="12"/>
      <c r="CU1231" s="12"/>
      <c r="CV1231" s="12"/>
      <c r="CW1231" s="13"/>
      <c r="CX1231">
        <v>1</v>
      </c>
      <c r="DA1231">
        <f t="shared" si="26"/>
        <v>16</v>
      </c>
    </row>
    <row r="1232" spans="1:105" ht="12.75">
      <c r="A1232" s="7" t="s">
        <v>1106</v>
      </c>
      <c r="B1232" s="11">
        <v>10</v>
      </c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  <c r="AY1232" s="12"/>
      <c r="AZ1232" s="12"/>
      <c r="BA1232" s="12"/>
      <c r="BB1232" s="12"/>
      <c r="BC1232" s="12"/>
      <c r="BD1232" s="12"/>
      <c r="BE1232" s="12"/>
      <c r="BF1232" s="12"/>
      <c r="BG1232" s="12"/>
      <c r="BH1232" s="12"/>
      <c r="BI1232" s="12"/>
      <c r="BJ1232" s="12"/>
      <c r="BK1232" s="12"/>
      <c r="BL1232" s="12"/>
      <c r="BM1232" s="12"/>
      <c r="BN1232" s="12"/>
      <c r="BO1232" s="12"/>
      <c r="BP1232" s="12"/>
      <c r="BQ1232" s="12"/>
      <c r="BR1232" s="12"/>
      <c r="BS1232" s="12"/>
      <c r="BT1232" s="12"/>
      <c r="BU1232" s="12"/>
      <c r="BV1232" s="12"/>
      <c r="BW1232" s="12"/>
      <c r="BX1232" s="12"/>
      <c r="BY1232" s="12"/>
      <c r="BZ1232" s="12"/>
      <c r="CA1232" s="12"/>
      <c r="CB1232" s="12"/>
      <c r="CC1232" s="12"/>
      <c r="CD1232" s="12"/>
      <c r="CE1232" s="12"/>
      <c r="CF1232" s="12"/>
      <c r="CG1232" s="12"/>
      <c r="CH1232" s="12"/>
      <c r="CI1232" s="12"/>
      <c r="CJ1232" s="12"/>
      <c r="CK1232" s="12"/>
      <c r="CL1232" s="12"/>
      <c r="CM1232" s="12"/>
      <c r="CN1232" s="12"/>
      <c r="CO1232" s="12"/>
      <c r="CP1232" s="12"/>
      <c r="CQ1232" s="12"/>
      <c r="CR1232" s="12"/>
      <c r="CS1232" s="12"/>
      <c r="CT1232" s="12"/>
      <c r="CU1232" s="12"/>
      <c r="CV1232" s="12"/>
      <c r="CW1232" s="13"/>
      <c r="CX1232">
        <v>1</v>
      </c>
      <c r="DA1232">
        <f t="shared" si="26"/>
        <v>10</v>
      </c>
    </row>
    <row r="1233" spans="1:105" ht="12.75">
      <c r="A1233" s="7" t="s">
        <v>1107</v>
      </c>
      <c r="B1233" s="11">
        <v>9</v>
      </c>
      <c r="C1233" s="12"/>
      <c r="D1233" s="11">
        <v>2</v>
      </c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  <c r="AY1233" s="12"/>
      <c r="AZ1233" s="12"/>
      <c r="BA1233" s="12"/>
      <c r="BB1233" s="12"/>
      <c r="BC1233" s="12"/>
      <c r="BD1233" s="12"/>
      <c r="BE1233" s="12"/>
      <c r="BF1233" s="12"/>
      <c r="BG1233" s="12"/>
      <c r="BH1233" s="12"/>
      <c r="BI1233" s="12"/>
      <c r="BJ1233" s="12"/>
      <c r="BK1233" s="12"/>
      <c r="BL1233" s="12"/>
      <c r="BM1233" s="12"/>
      <c r="BN1233" s="12"/>
      <c r="BO1233" s="12"/>
      <c r="BP1233" s="12"/>
      <c r="BQ1233" s="12"/>
      <c r="BR1233" s="12"/>
      <c r="BS1233" s="12"/>
      <c r="BT1233" s="12"/>
      <c r="BU1233" s="12"/>
      <c r="BV1233" s="12"/>
      <c r="BW1233" s="12"/>
      <c r="BX1233" s="12"/>
      <c r="BY1233" s="12"/>
      <c r="BZ1233" s="12"/>
      <c r="CA1233" s="12"/>
      <c r="CB1233" s="12"/>
      <c r="CC1233" s="12"/>
      <c r="CD1233" s="12"/>
      <c r="CE1233" s="12"/>
      <c r="CF1233" s="12"/>
      <c r="CG1233" s="12"/>
      <c r="CH1233" s="12"/>
      <c r="CI1233" s="12"/>
      <c r="CJ1233" s="12"/>
      <c r="CK1233" s="12"/>
      <c r="CL1233" s="12"/>
      <c r="CM1233" s="12"/>
      <c r="CN1233" s="12"/>
      <c r="CO1233" s="12"/>
      <c r="CP1233" s="12"/>
      <c r="CQ1233" s="12"/>
      <c r="CR1233" s="12"/>
      <c r="CS1233" s="12"/>
      <c r="CT1233" s="12"/>
      <c r="CU1233" s="12"/>
      <c r="CV1233" s="12"/>
      <c r="CW1233" s="13"/>
      <c r="CX1233">
        <v>2</v>
      </c>
      <c r="DA1233">
        <f t="shared" si="26"/>
        <v>11</v>
      </c>
    </row>
    <row r="1234" spans="1:105" ht="12.75">
      <c r="A1234" s="7" t="s">
        <v>1108</v>
      </c>
      <c r="B1234" s="11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  <c r="AY1234" s="12"/>
      <c r="AZ1234" s="12"/>
      <c r="BA1234" s="12"/>
      <c r="BB1234" s="12"/>
      <c r="BC1234" s="12"/>
      <c r="BD1234" s="12"/>
      <c r="BE1234" s="12"/>
      <c r="BF1234" s="12"/>
      <c r="BG1234" s="12"/>
      <c r="BH1234" s="12"/>
      <c r="BI1234" s="12"/>
      <c r="BJ1234" s="12"/>
      <c r="BK1234" s="12"/>
      <c r="BL1234" s="12"/>
      <c r="BM1234" s="12"/>
      <c r="BN1234" s="12"/>
      <c r="BO1234" s="12"/>
      <c r="BP1234" s="12"/>
      <c r="BQ1234" s="12"/>
      <c r="BR1234" s="12"/>
      <c r="BS1234" s="12"/>
      <c r="BT1234" s="12"/>
      <c r="BU1234" s="12"/>
      <c r="BV1234" s="12"/>
      <c r="BW1234" s="12"/>
      <c r="BX1234" s="12"/>
      <c r="BY1234" s="12"/>
      <c r="BZ1234" s="12"/>
      <c r="CA1234" s="12"/>
      <c r="CB1234" s="12"/>
      <c r="CC1234" s="12"/>
      <c r="CD1234" s="12"/>
      <c r="CE1234" s="12"/>
      <c r="CF1234" s="12"/>
      <c r="CG1234" s="12"/>
      <c r="CH1234" s="12"/>
      <c r="CI1234" s="12"/>
      <c r="CJ1234" s="12"/>
      <c r="CK1234" s="12"/>
      <c r="CL1234" s="12"/>
      <c r="CM1234" s="12"/>
      <c r="CN1234" s="12"/>
      <c r="CO1234" s="12"/>
      <c r="CP1234" s="12"/>
      <c r="CQ1234" s="12"/>
      <c r="CR1234" s="12"/>
      <c r="CS1234" s="12"/>
      <c r="CT1234" s="12"/>
      <c r="CU1234" s="12"/>
      <c r="CV1234" s="12"/>
      <c r="CW1234" s="13"/>
      <c r="CX1234">
        <v>1</v>
      </c>
      <c r="DA1234">
        <f t="shared" si="26"/>
        <v>0</v>
      </c>
    </row>
    <row r="1235" spans="1:105" ht="12.75">
      <c r="A1235" s="7" t="s">
        <v>1109</v>
      </c>
      <c r="B1235" s="11">
        <v>1</v>
      </c>
      <c r="C1235" s="12"/>
      <c r="D1235" s="37">
        <v>1</v>
      </c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/>
      <c r="BC1235" s="12"/>
      <c r="BD1235" s="12"/>
      <c r="BE1235" s="12"/>
      <c r="BF1235" s="12"/>
      <c r="BG1235" s="12"/>
      <c r="BH1235" s="12"/>
      <c r="BI1235" s="12"/>
      <c r="BJ1235" s="12"/>
      <c r="BK1235" s="12"/>
      <c r="BL1235" s="12"/>
      <c r="BM1235" s="12"/>
      <c r="BN1235" s="12"/>
      <c r="BO1235" s="12"/>
      <c r="BP1235" s="12"/>
      <c r="BQ1235" s="12"/>
      <c r="BR1235" s="12"/>
      <c r="BS1235" s="12"/>
      <c r="BT1235" s="12"/>
      <c r="BU1235" s="12"/>
      <c r="BV1235" s="12"/>
      <c r="BW1235" s="12"/>
      <c r="BX1235" s="12"/>
      <c r="BY1235" s="12"/>
      <c r="BZ1235" s="12"/>
      <c r="CA1235" s="12"/>
      <c r="CB1235" s="12"/>
      <c r="CC1235" s="12"/>
      <c r="CD1235" s="12"/>
      <c r="CE1235" s="12"/>
      <c r="CF1235" s="12"/>
      <c r="CG1235" s="12"/>
      <c r="CH1235" s="12"/>
      <c r="CI1235" s="12"/>
      <c r="CJ1235" s="12"/>
      <c r="CK1235" s="12"/>
      <c r="CL1235" s="12"/>
      <c r="CM1235" s="12"/>
      <c r="CN1235" s="12"/>
      <c r="CO1235" s="12"/>
      <c r="CP1235" s="12"/>
      <c r="CQ1235" s="12"/>
      <c r="CR1235" s="12"/>
      <c r="CS1235" s="12"/>
      <c r="CT1235" s="12"/>
      <c r="CU1235" s="12"/>
      <c r="CV1235" s="12"/>
      <c r="CW1235" s="13"/>
      <c r="CX1235">
        <v>2</v>
      </c>
      <c r="DA1235">
        <f t="shared" si="26"/>
        <v>2</v>
      </c>
    </row>
    <row r="1236" spans="1:105" ht="12.75">
      <c r="A1236" s="7" t="s">
        <v>1110</v>
      </c>
      <c r="B1236" s="11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  <c r="AY1236" s="12"/>
      <c r="AZ1236" s="12"/>
      <c r="BA1236" s="12"/>
      <c r="BB1236" s="12"/>
      <c r="BC1236" s="12"/>
      <c r="BD1236" s="12"/>
      <c r="BE1236" s="12"/>
      <c r="BF1236" s="12"/>
      <c r="BG1236" s="12"/>
      <c r="BH1236" s="12"/>
      <c r="BI1236" s="12"/>
      <c r="BJ1236" s="12"/>
      <c r="BK1236" s="12"/>
      <c r="BL1236" s="12"/>
      <c r="BM1236" s="12"/>
      <c r="BN1236" s="12"/>
      <c r="BO1236" s="12"/>
      <c r="BP1236" s="12"/>
      <c r="BQ1236" s="12"/>
      <c r="BR1236" s="12"/>
      <c r="BS1236" s="12"/>
      <c r="BT1236" s="12"/>
      <c r="BU1236" s="12"/>
      <c r="BV1236" s="12"/>
      <c r="BW1236" s="12"/>
      <c r="BX1236" s="12"/>
      <c r="BY1236" s="12"/>
      <c r="BZ1236" s="12"/>
      <c r="CA1236" s="12"/>
      <c r="CB1236" s="12"/>
      <c r="CC1236" s="12"/>
      <c r="CD1236" s="12"/>
      <c r="CE1236" s="12"/>
      <c r="CF1236" s="12"/>
      <c r="CG1236" s="12"/>
      <c r="CH1236" s="12"/>
      <c r="CI1236" s="12"/>
      <c r="CJ1236" s="12"/>
      <c r="CK1236" s="12"/>
      <c r="CL1236" s="12"/>
      <c r="CM1236" s="12"/>
      <c r="CN1236" s="12"/>
      <c r="CO1236" s="12"/>
      <c r="CP1236" s="12"/>
      <c r="CQ1236" s="12"/>
      <c r="CR1236" s="12"/>
      <c r="CS1236" s="12"/>
      <c r="CT1236" s="12"/>
      <c r="CU1236" s="12"/>
      <c r="CV1236" s="12"/>
      <c r="CW1236" s="13"/>
      <c r="CX1236">
        <v>1</v>
      </c>
      <c r="DA1236">
        <f t="shared" si="26"/>
        <v>0</v>
      </c>
    </row>
    <row r="1237" spans="1:105" ht="12.75">
      <c r="A1237" s="7" t="s">
        <v>1111</v>
      </c>
      <c r="B1237" s="11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/>
      <c r="BC1237" s="12"/>
      <c r="BD1237" s="12"/>
      <c r="BE1237" s="12"/>
      <c r="BF1237" s="12"/>
      <c r="BG1237" s="12"/>
      <c r="BH1237" s="12"/>
      <c r="BI1237" s="12"/>
      <c r="BJ1237" s="12"/>
      <c r="BK1237" s="12"/>
      <c r="BL1237" s="12"/>
      <c r="BM1237" s="12"/>
      <c r="BN1237" s="12"/>
      <c r="BO1237" s="12"/>
      <c r="BP1237" s="12"/>
      <c r="BQ1237" s="12"/>
      <c r="BR1237" s="12"/>
      <c r="BS1237" s="12"/>
      <c r="BT1237" s="12"/>
      <c r="BU1237" s="12"/>
      <c r="BV1237" s="12"/>
      <c r="BW1237" s="12"/>
      <c r="BX1237" s="12"/>
      <c r="BY1237" s="12"/>
      <c r="BZ1237" s="12"/>
      <c r="CA1237" s="12"/>
      <c r="CB1237" s="12"/>
      <c r="CC1237" s="12"/>
      <c r="CD1237" s="12"/>
      <c r="CE1237" s="12"/>
      <c r="CF1237" s="12"/>
      <c r="CG1237" s="12"/>
      <c r="CH1237" s="12"/>
      <c r="CI1237" s="12"/>
      <c r="CJ1237" s="12"/>
      <c r="CK1237" s="12"/>
      <c r="CL1237" s="12"/>
      <c r="CM1237" s="12"/>
      <c r="CN1237" s="12"/>
      <c r="CO1237" s="12"/>
      <c r="CP1237" s="12"/>
      <c r="CQ1237" s="12"/>
      <c r="CR1237" s="12"/>
      <c r="CS1237" s="12"/>
      <c r="CT1237" s="12"/>
      <c r="CU1237" s="12"/>
      <c r="CV1237" s="12"/>
      <c r="CW1237" s="13"/>
      <c r="CX1237">
        <v>1</v>
      </c>
      <c r="DA1237">
        <f t="shared" si="26"/>
        <v>0</v>
      </c>
    </row>
    <row r="1238" spans="1:105" ht="12.75">
      <c r="A1238" s="7" t="s">
        <v>1112</v>
      </c>
      <c r="B1238" s="11">
        <v>2</v>
      </c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  <c r="AY1238" s="12"/>
      <c r="AZ1238" s="12"/>
      <c r="BA1238" s="12"/>
      <c r="BB1238" s="12"/>
      <c r="BC1238" s="12"/>
      <c r="BD1238" s="12"/>
      <c r="BE1238" s="12"/>
      <c r="BF1238" s="12"/>
      <c r="BG1238" s="12"/>
      <c r="BH1238" s="12"/>
      <c r="BI1238" s="12"/>
      <c r="BJ1238" s="12"/>
      <c r="BK1238" s="12"/>
      <c r="BL1238" s="12"/>
      <c r="BM1238" s="12"/>
      <c r="BN1238" s="12"/>
      <c r="BO1238" s="12"/>
      <c r="BP1238" s="12"/>
      <c r="BQ1238" s="12"/>
      <c r="BR1238" s="12"/>
      <c r="BS1238" s="12"/>
      <c r="BT1238" s="12"/>
      <c r="BU1238" s="12"/>
      <c r="BV1238" s="12"/>
      <c r="BW1238" s="12"/>
      <c r="BX1238" s="12"/>
      <c r="BY1238" s="12"/>
      <c r="BZ1238" s="12"/>
      <c r="CA1238" s="12"/>
      <c r="CB1238" s="12"/>
      <c r="CC1238" s="12"/>
      <c r="CD1238" s="12"/>
      <c r="CE1238" s="12"/>
      <c r="CF1238" s="12"/>
      <c r="CG1238" s="12"/>
      <c r="CH1238" s="12"/>
      <c r="CI1238" s="12"/>
      <c r="CJ1238" s="12"/>
      <c r="CK1238" s="12"/>
      <c r="CL1238" s="12"/>
      <c r="CM1238" s="12"/>
      <c r="CN1238" s="12"/>
      <c r="CO1238" s="12"/>
      <c r="CP1238" s="12"/>
      <c r="CQ1238" s="12"/>
      <c r="CR1238" s="12"/>
      <c r="CS1238" s="12"/>
      <c r="CT1238" s="12"/>
      <c r="CU1238" s="12"/>
      <c r="CV1238" s="12"/>
      <c r="CW1238" s="13"/>
      <c r="CX1238">
        <v>1</v>
      </c>
      <c r="DA1238">
        <f t="shared" si="26"/>
        <v>2</v>
      </c>
    </row>
    <row r="1239" spans="1:105" ht="12.75">
      <c r="A1239" s="7" t="s">
        <v>1113</v>
      </c>
      <c r="B1239" s="11"/>
      <c r="C1239" s="12"/>
      <c r="D1239" s="12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  <c r="AY1239" s="12"/>
      <c r="AZ1239" s="12"/>
      <c r="BA1239" s="12"/>
      <c r="BB1239" s="12"/>
      <c r="BC1239" s="12"/>
      <c r="BD1239" s="12"/>
      <c r="BE1239" s="12"/>
      <c r="BF1239" s="12"/>
      <c r="BG1239" s="12"/>
      <c r="BH1239" s="12"/>
      <c r="BI1239" s="12"/>
      <c r="BJ1239" s="12"/>
      <c r="BK1239" s="12"/>
      <c r="BL1239" s="12"/>
      <c r="BM1239" s="12"/>
      <c r="BN1239" s="12"/>
      <c r="BO1239" s="12"/>
      <c r="BP1239" s="12"/>
      <c r="BQ1239" s="12"/>
      <c r="BR1239" s="12"/>
      <c r="BS1239" s="12"/>
      <c r="BT1239" s="12"/>
      <c r="BU1239" s="12"/>
      <c r="BV1239" s="12"/>
      <c r="BW1239" s="12"/>
      <c r="BX1239" s="12"/>
      <c r="BY1239" s="12"/>
      <c r="BZ1239" s="12"/>
      <c r="CA1239" s="12"/>
      <c r="CB1239" s="12"/>
      <c r="CC1239" s="12"/>
      <c r="CD1239" s="12"/>
      <c r="CE1239" s="12"/>
      <c r="CF1239" s="12"/>
      <c r="CG1239" s="12"/>
      <c r="CH1239" s="12"/>
      <c r="CI1239" s="12"/>
      <c r="CJ1239" s="12"/>
      <c r="CK1239" s="12"/>
      <c r="CL1239" s="12"/>
      <c r="CM1239" s="12"/>
      <c r="CN1239" s="12"/>
      <c r="CO1239" s="12"/>
      <c r="CP1239" s="12"/>
      <c r="CQ1239" s="12"/>
      <c r="CR1239" s="12"/>
      <c r="CS1239" s="12"/>
      <c r="CT1239" s="12"/>
      <c r="CU1239" s="12"/>
      <c r="CV1239" s="12"/>
      <c r="CW1239" s="13"/>
      <c r="CX1239">
        <v>2</v>
      </c>
      <c r="DA1239">
        <f t="shared" si="26"/>
        <v>0</v>
      </c>
    </row>
    <row r="1240" spans="1:105" ht="12.75">
      <c r="A1240" s="7" t="s">
        <v>1114</v>
      </c>
      <c r="B1240" s="11">
        <v>1</v>
      </c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  <c r="AY1240" s="12"/>
      <c r="AZ1240" s="12"/>
      <c r="BA1240" s="12"/>
      <c r="BB1240" s="12"/>
      <c r="BC1240" s="12"/>
      <c r="BD1240" s="12"/>
      <c r="BE1240" s="12"/>
      <c r="BF1240" s="12"/>
      <c r="BG1240" s="12"/>
      <c r="BH1240" s="12"/>
      <c r="BI1240" s="12"/>
      <c r="BJ1240" s="12"/>
      <c r="BK1240" s="12"/>
      <c r="BL1240" s="12"/>
      <c r="BM1240" s="12"/>
      <c r="BN1240" s="12"/>
      <c r="BO1240" s="12"/>
      <c r="BP1240" s="12"/>
      <c r="BQ1240" s="12"/>
      <c r="BR1240" s="12"/>
      <c r="BS1240" s="12"/>
      <c r="BT1240" s="12"/>
      <c r="BU1240" s="12"/>
      <c r="BV1240" s="12"/>
      <c r="BW1240" s="12"/>
      <c r="BX1240" s="12"/>
      <c r="BY1240" s="12"/>
      <c r="BZ1240" s="12"/>
      <c r="CA1240" s="12"/>
      <c r="CB1240" s="12"/>
      <c r="CC1240" s="12"/>
      <c r="CD1240" s="12"/>
      <c r="CE1240" s="12"/>
      <c r="CF1240" s="12"/>
      <c r="CG1240" s="12"/>
      <c r="CH1240" s="12"/>
      <c r="CI1240" s="12"/>
      <c r="CJ1240" s="12"/>
      <c r="CK1240" s="12"/>
      <c r="CL1240" s="12"/>
      <c r="CM1240" s="12"/>
      <c r="CN1240" s="12"/>
      <c r="CO1240" s="12"/>
      <c r="CP1240" s="12"/>
      <c r="CQ1240" s="12"/>
      <c r="CR1240" s="12"/>
      <c r="CS1240" s="12"/>
      <c r="CT1240" s="12"/>
      <c r="CU1240" s="12"/>
      <c r="CV1240" s="12"/>
      <c r="CW1240" s="13"/>
      <c r="CX1240">
        <v>1</v>
      </c>
      <c r="DA1240">
        <f t="shared" si="26"/>
        <v>1</v>
      </c>
    </row>
    <row r="1241" spans="1:105" ht="12.75">
      <c r="A1241" s="7" t="s">
        <v>1115</v>
      </c>
      <c r="B1241" s="11">
        <v>3</v>
      </c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  <c r="AY1241" s="12"/>
      <c r="AZ1241" s="12"/>
      <c r="BA1241" s="12"/>
      <c r="BB1241" s="12"/>
      <c r="BC1241" s="12"/>
      <c r="BD1241" s="12"/>
      <c r="BE1241" s="12"/>
      <c r="BF1241" s="12"/>
      <c r="BG1241" s="12"/>
      <c r="BH1241" s="12"/>
      <c r="BI1241" s="12"/>
      <c r="BJ1241" s="12"/>
      <c r="BK1241" s="12"/>
      <c r="BL1241" s="12"/>
      <c r="BM1241" s="12"/>
      <c r="BN1241" s="12"/>
      <c r="BO1241" s="12"/>
      <c r="BP1241" s="12"/>
      <c r="BQ1241" s="12"/>
      <c r="BR1241" s="12"/>
      <c r="BS1241" s="12"/>
      <c r="BT1241" s="12"/>
      <c r="BU1241" s="12"/>
      <c r="BV1241" s="12"/>
      <c r="BW1241" s="12"/>
      <c r="BX1241" s="12"/>
      <c r="BY1241" s="12"/>
      <c r="BZ1241" s="12"/>
      <c r="CA1241" s="12"/>
      <c r="CB1241" s="12"/>
      <c r="CC1241" s="12"/>
      <c r="CD1241" s="12"/>
      <c r="CE1241" s="12"/>
      <c r="CF1241" s="12"/>
      <c r="CG1241" s="12"/>
      <c r="CH1241" s="12"/>
      <c r="CI1241" s="12"/>
      <c r="CJ1241" s="12"/>
      <c r="CK1241" s="12"/>
      <c r="CL1241" s="12"/>
      <c r="CM1241" s="12"/>
      <c r="CN1241" s="12"/>
      <c r="CO1241" s="12"/>
      <c r="CP1241" s="12"/>
      <c r="CQ1241" s="12"/>
      <c r="CR1241" s="12"/>
      <c r="CS1241" s="12"/>
      <c r="CT1241" s="12"/>
      <c r="CU1241" s="12"/>
      <c r="CV1241" s="12"/>
      <c r="CW1241" s="13"/>
      <c r="CX1241">
        <v>1</v>
      </c>
      <c r="DA1241">
        <f t="shared" si="26"/>
        <v>3</v>
      </c>
    </row>
    <row r="1242" spans="1:105" ht="12.75">
      <c r="A1242" s="7" t="s">
        <v>1116</v>
      </c>
      <c r="B1242" s="11">
        <v>2</v>
      </c>
      <c r="C1242" s="37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/>
      <c r="BC1242" s="12"/>
      <c r="BD1242" s="12"/>
      <c r="BE1242" s="12"/>
      <c r="BF1242" s="12"/>
      <c r="BG1242" s="12"/>
      <c r="BH1242" s="12"/>
      <c r="BI1242" s="12"/>
      <c r="BJ1242" s="12"/>
      <c r="BK1242" s="12"/>
      <c r="BL1242" s="12"/>
      <c r="BM1242" s="12"/>
      <c r="BN1242" s="12"/>
      <c r="BO1242" s="12"/>
      <c r="BP1242" s="12"/>
      <c r="BQ1242" s="12"/>
      <c r="BR1242" s="12"/>
      <c r="BS1242" s="12"/>
      <c r="BT1242" s="12"/>
      <c r="BU1242" s="12"/>
      <c r="BV1242" s="12"/>
      <c r="BW1242" s="12"/>
      <c r="BX1242" s="12"/>
      <c r="BY1242" s="12"/>
      <c r="BZ1242" s="12"/>
      <c r="CA1242" s="12"/>
      <c r="CB1242" s="12"/>
      <c r="CC1242" s="12"/>
      <c r="CD1242" s="12"/>
      <c r="CE1242" s="12"/>
      <c r="CF1242" s="12"/>
      <c r="CG1242" s="12"/>
      <c r="CH1242" s="12"/>
      <c r="CI1242" s="12"/>
      <c r="CJ1242" s="12"/>
      <c r="CK1242" s="12"/>
      <c r="CL1242" s="12"/>
      <c r="CM1242" s="12"/>
      <c r="CN1242" s="12"/>
      <c r="CO1242" s="12"/>
      <c r="CP1242" s="12"/>
      <c r="CQ1242" s="12"/>
      <c r="CR1242" s="12"/>
      <c r="CS1242" s="12"/>
      <c r="CT1242" s="12"/>
      <c r="CU1242" s="12"/>
      <c r="CV1242" s="12"/>
      <c r="CW1242" s="13"/>
      <c r="CX1242">
        <v>2</v>
      </c>
      <c r="DA1242">
        <f aca="true" t="shared" si="27" ref="DA1242:DA1252">SUM(B1242:CW1242)</f>
        <v>2</v>
      </c>
    </row>
    <row r="1243" spans="1:105" ht="12.75">
      <c r="A1243" s="7" t="s">
        <v>1117</v>
      </c>
      <c r="B1243" s="11">
        <v>2</v>
      </c>
      <c r="C1243" s="11">
        <v>1</v>
      </c>
      <c r="D1243" s="37">
        <v>1</v>
      </c>
      <c r="E1243" s="11">
        <v>2</v>
      </c>
      <c r="F1243" s="11">
        <v>1</v>
      </c>
      <c r="G1243" s="11"/>
      <c r="H1243" s="12"/>
      <c r="I1243" s="12"/>
      <c r="J1243" s="11"/>
      <c r="K1243" s="12"/>
      <c r="L1243" s="12"/>
      <c r="M1243" s="11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  <c r="AY1243" s="12"/>
      <c r="AZ1243" s="12"/>
      <c r="BA1243" s="12"/>
      <c r="BB1243" s="12"/>
      <c r="BC1243" s="12"/>
      <c r="BD1243" s="12"/>
      <c r="BE1243" s="12"/>
      <c r="BF1243" s="12"/>
      <c r="BG1243" s="12"/>
      <c r="BH1243" s="12"/>
      <c r="BI1243" s="12"/>
      <c r="BJ1243" s="12"/>
      <c r="BK1243" s="12"/>
      <c r="BL1243" s="12"/>
      <c r="BM1243" s="12"/>
      <c r="BN1243" s="12"/>
      <c r="BO1243" s="12"/>
      <c r="BP1243" s="12"/>
      <c r="BQ1243" s="12"/>
      <c r="BR1243" s="12"/>
      <c r="BS1243" s="12"/>
      <c r="BT1243" s="12"/>
      <c r="BU1243" s="12"/>
      <c r="BV1243" s="12"/>
      <c r="BW1243" s="12"/>
      <c r="BX1243" s="12"/>
      <c r="BY1243" s="12"/>
      <c r="BZ1243" s="12"/>
      <c r="CA1243" s="12"/>
      <c r="CB1243" s="12"/>
      <c r="CC1243" s="12"/>
      <c r="CD1243" s="12"/>
      <c r="CE1243" s="12"/>
      <c r="CF1243" s="12"/>
      <c r="CG1243" s="12"/>
      <c r="CH1243" s="12"/>
      <c r="CI1243" s="12"/>
      <c r="CJ1243" s="12"/>
      <c r="CK1243" s="12"/>
      <c r="CL1243" s="12"/>
      <c r="CM1243" s="12"/>
      <c r="CN1243" s="12"/>
      <c r="CO1243" s="12"/>
      <c r="CP1243" s="12"/>
      <c r="CQ1243" s="12"/>
      <c r="CR1243" s="12"/>
      <c r="CS1243" s="12"/>
      <c r="CT1243" s="12"/>
      <c r="CU1243" s="12"/>
      <c r="CV1243" s="12"/>
      <c r="CW1243" s="13"/>
      <c r="CX1243">
        <v>8</v>
      </c>
      <c r="DA1243">
        <f t="shared" si="27"/>
        <v>7</v>
      </c>
    </row>
    <row r="1244" spans="1:105" ht="12.75">
      <c r="A1244" s="7" t="s">
        <v>1118</v>
      </c>
      <c r="B1244" s="11">
        <v>2</v>
      </c>
      <c r="C1244" s="11">
        <v>1</v>
      </c>
      <c r="D1244" s="11">
        <v>3</v>
      </c>
      <c r="E1244" s="11">
        <v>3</v>
      </c>
      <c r="F1244" s="11">
        <v>3</v>
      </c>
      <c r="G1244" s="11">
        <v>2</v>
      </c>
      <c r="H1244" s="11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/>
      <c r="BC1244" s="12"/>
      <c r="BD1244" s="12"/>
      <c r="BE1244" s="12"/>
      <c r="BF1244" s="12"/>
      <c r="BG1244" s="12"/>
      <c r="BH1244" s="12"/>
      <c r="BI1244" s="12"/>
      <c r="BJ1244" s="12"/>
      <c r="BK1244" s="12"/>
      <c r="BL1244" s="12"/>
      <c r="BM1244" s="12"/>
      <c r="BN1244" s="12"/>
      <c r="BO1244" s="12"/>
      <c r="BP1244" s="12"/>
      <c r="BQ1244" s="12"/>
      <c r="BR1244" s="12"/>
      <c r="BS1244" s="12"/>
      <c r="BT1244" s="12"/>
      <c r="BU1244" s="12"/>
      <c r="BV1244" s="12"/>
      <c r="BW1244" s="12"/>
      <c r="BX1244" s="12"/>
      <c r="BY1244" s="12"/>
      <c r="BZ1244" s="12"/>
      <c r="CA1244" s="12"/>
      <c r="CB1244" s="12"/>
      <c r="CC1244" s="12"/>
      <c r="CD1244" s="12"/>
      <c r="CE1244" s="12"/>
      <c r="CF1244" s="12"/>
      <c r="CG1244" s="12"/>
      <c r="CH1244" s="12"/>
      <c r="CI1244" s="12"/>
      <c r="CJ1244" s="12"/>
      <c r="CK1244" s="12"/>
      <c r="CL1244" s="12"/>
      <c r="CM1244" s="12"/>
      <c r="CN1244" s="12"/>
      <c r="CO1244" s="12"/>
      <c r="CP1244" s="12"/>
      <c r="CQ1244" s="12"/>
      <c r="CR1244" s="12"/>
      <c r="CS1244" s="12"/>
      <c r="CT1244" s="12"/>
      <c r="CU1244" s="12"/>
      <c r="CV1244" s="12"/>
      <c r="CW1244" s="13"/>
      <c r="CX1244">
        <v>7</v>
      </c>
      <c r="DA1244">
        <f t="shared" si="27"/>
        <v>14</v>
      </c>
    </row>
    <row r="1245" spans="1:105" ht="12.75">
      <c r="A1245" s="7" t="s">
        <v>1119</v>
      </c>
      <c r="B1245" s="11">
        <v>3</v>
      </c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  <c r="AY1245" s="12"/>
      <c r="AZ1245" s="12"/>
      <c r="BA1245" s="12"/>
      <c r="BB1245" s="12"/>
      <c r="BC1245" s="12"/>
      <c r="BD1245" s="12"/>
      <c r="BE1245" s="12"/>
      <c r="BF1245" s="12"/>
      <c r="BG1245" s="12"/>
      <c r="BH1245" s="12"/>
      <c r="BI1245" s="12"/>
      <c r="BJ1245" s="12"/>
      <c r="BK1245" s="12"/>
      <c r="BL1245" s="12"/>
      <c r="BM1245" s="12"/>
      <c r="BN1245" s="12"/>
      <c r="BO1245" s="12"/>
      <c r="BP1245" s="12"/>
      <c r="BQ1245" s="12"/>
      <c r="BR1245" s="12"/>
      <c r="BS1245" s="12"/>
      <c r="BT1245" s="12"/>
      <c r="BU1245" s="12"/>
      <c r="BV1245" s="12"/>
      <c r="BW1245" s="12"/>
      <c r="BX1245" s="12"/>
      <c r="BY1245" s="12"/>
      <c r="BZ1245" s="12"/>
      <c r="CA1245" s="12"/>
      <c r="CB1245" s="12"/>
      <c r="CC1245" s="12"/>
      <c r="CD1245" s="12"/>
      <c r="CE1245" s="12"/>
      <c r="CF1245" s="12"/>
      <c r="CG1245" s="12"/>
      <c r="CH1245" s="12"/>
      <c r="CI1245" s="12"/>
      <c r="CJ1245" s="12"/>
      <c r="CK1245" s="12"/>
      <c r="CL1245" s="12"/>
      <c r="CM1245" s="12"/>
      <c r="CN1245" s="12"/>
      <c r="CO1245" s="12"/>
      <c r="CP1245" s="12"/>
      <c r="CQ1245" s="12"/>
      <c r="CR1245" s="12"/>
      <c r="CS1245" s="12"/>
      <c r="CT1245" s="12"/>
      <c r="CU1245" s="12"/>
      <c r="CV1245" s="12"/>
      <c r="CW1245" s="13"/>
      <c r="CX1245">
        <v>1</v>
      </c>
      <c r="DA1245">
        <f t="shared" si="27"/>
        <v>3</v>
      </c>
    </row>
    <row r="1246" spans="1:105" ht="12.75">
      <c r="A1246" s="7" t="s">
        <v>1120</v>
      </c>
      <c r="B1246" s="12"/>
      <c r="C1246" s="12"/>
      <c r="D1246" s="12"/>
      <c r="E1246" s="12"/>
      <c r="F1246" s="12"/>
      <c r="G1246" s="12"/>
      <c r="H1246" s="12"/>
      <c r="I1246" s="11">
        <v>2</v>
      </c>
      <c r="J1246" s="11">
        <v>2</v>
      </c>
      <c r="K1246" s="12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  <c r="AY1246" s="12"/>
      <c r="AZ1246" s="12"/>
      <c r="BA1246" s="12"/>
      <c r="BB1246" s="12"/>
      <c r="BC1246" s="12"/>
      <c r="BD1246" s="11">
        <v>1</v>
      </c>
      <c r="BE1246" s="12"/>
      <c r="BF1246" s="12"/>
      <c r="BG1246" s="12"/>
      <c r="BH1246" s="12"/>
      <c r="BI1246" s="12"/>
      <c r="BJ1246" s="12"/>
      <c r="BK1246" s="12"/>
      <c r="BL1246" s="12"/>
      <c r="BM1246" s="12"/>
      <c r="BN1246" s="12"/>
      <c r="BO1246" s="11">
        <v>5</v>
      </c>
      <c r="BP1246" s="12"/>
      <c r="BQ1246" s="12"/>
      <c r="BR1246" s="12"/>
      <c r="BS1246" s="12"/>
      <c r="BT1246" s="12"/>
      <c r="BU1246" s="11">
        <v>3</v>
      </c>
      <c r="BV1246" s="12"/>
      <c r="BW1246" s="12"/>
      <c r="BX1246" s="12"/>
      <c r="BY1246" s="12"/>
      <c r="BZ1246" s="35">
        <v>1</v>
      </c>
      <c r="CA1246" s="12"/>
      <c r="CB1246" s="12"/>
      <c r="CC1246" s="12"/>
      <c r="CD1246" s="12"/>
      <c r="CE1246" s="12"/>
      <c r="CF1246" s="12"/>
      <c r="CG1246" s="12"/>
      <c r="CH1246" s="12"/>
      <c r="CI1246" s="12"/>
      <c r="CJ1246" s="12"/>
      <c r="CK1246" s="12"/>
      <c r="CL1246" s="12"/>
      <c r="CM1246" s="12"/>
      <c r="CN1246" s="12"/>
      <c r="CO1246" s="12"/>
      <c r="CP1246" s="12"/>
      <c r="CQ1246" s="12"/>
      <c r="CR1246" s="12"/>
      <c r="CS1246" s="12"/>
      <c r="CT1246" s="12"/>
      <c r="CU1246" s="12"/>
      <c r="CV1246" s="12"/>
      <c r="CW1246" s="13"/>
      <c r="CX1246">
        <v>6</v>
      </c>
      <c r="DA1246">
        <f t="shared" si="27"/>
        <v>14</v>
      </c>
    </row>
    <row r="1247" spans="1:105" ht="12.75">
      <c r="A1247" s="7" t="s">
        <v>1363</v>
      </c>
      <c r="B1247" s="11">
        <v>5</v>
      </c>
      <c r="C1247" s="11"/>
      <c r="D1247" s="12"/>
      <c r="E1247" s="12"/>
      <c r="F1247" s="12"/>
      <c r="G1247" s="12"/>
      <c r="H1247" s="12"/>
      <c r="I1247" s="11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  <c r="AY1247" s="12"/>
      <c r="AZ1247" s="12"/>
      <c r="BA1247" s="12"/>
      <c r="BB1247" s="12"/>
      <c r="BC1247" s="12"/>
      <c r="BD1247" s="12"/>
      <c r="BE1247" s="12"/>
      <c r="BF1247" s="12"/>
      <c r="BG1247" s="12"/>
      <c r="BH1247" s="12"/>
      <c r="BI1247" s="12"/>
      <c r="BJ1247" s="12"/>
      <c r="BK1247" s="12"/>
      <c r="BL1247" s="12"/>
      <c r="BM1247" s="12"/>
      <c r="BN1247" s="12"/>
      <c r="BO1247" s="12"/>
      <c r="BP1247" s="12"/>
      <c r="BQ1247" s="12"/>
      <c r="BR1247" s="12"/>
      <c r="BS1247" s="12"/>
      <c r="BT1247" s="12"/>
      <c r="BU1247" s="12"/>
      <c r="BV1247" s="12"/>
      <c r="BW1247" s="12"/>
      <c r="BX1247" s="12"/>
      <c r="BY1247" s="12"/>
      <c r="BZ1247" s="12"/>
      <c r="CA1247" s="12"/>
      <c r="CB1247" s="12"/>
      <c r="CC1247" s="12"/>
      <c r="CD1247" s="12"/>
      <c r="CE1247" s="12"/>
      <c r="CF1247" s="12"/>
      <c r="CG1247" s="12"/>
      <c r="CH1247" s="12"/>
      <c r="CI1247" s="12"/>
      <c r="CJ1247" s="12"/>
      <c r="CK1247" s="12"/>
      <c r="CL1247" s="12"/>
      <c r="CM1247" s="12"/>
      <c r="CN1247" s="12"/>
      <c r="CO1247" s="12"/>
      <c r="CP1247" s="12"/>
      <c r="CQ1247" s="12"/>
      <c r="CR1247" s="12"/>
      <c r="CS1247" s="12"/>
      <c r="CT1247" s="12"/>
      <c r="CU1247" s="12"/>
      <c r="CV1247" s="12"/>
      <c r="CW1247" s="13"/>
      <c r="CX1247">
        <v>3</v>
      </c>
      <c r="DA1247">
        <f t="shared" si="27"/>
        <v>5</v>
      </c>
    </row>
    <row r="1248" spans="1:105" ht="12.75">
      <c r="A1248" s="7" t="s">
        <v>1121</v>
      </c>
      <c r="B1248" s="11">
        <v>2</v>
      </c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/>
      <c r="BC1248" s="12"/>
      <c r="BD1248" s="12"/>
      <c r="BE1248" s="12"/>
      <c r="BF1248" s="12"/>
      <c r="BG1248" s="12"/>
      <c r="BH1248" s="12"/>
      <c r="BI1248" s="12"/>
      <c r="BJ1248" s="12"/>
      <c r="BK1248" s="12"/>
      <c r="BL1248" s="12"/>
      <c r="BM1248" s="12"/>
      <c r="BN1248" s="12"/>
      <c r="BO1248" s="12"/>
      <c r="BP1248" s="12"/>
      <c r="BQ1248" s="12"/>
      <c r="BR1248" s="12"/>
      <c r="BS1248" s="12"/>
      <c r="BT1248" s="12"/>
      <c r="BU1248" s="12"/>
      <c r="BV1248" s="12"/>
      <c r="BW1248" s="12"/>
      <c r="BX1248" s="12"/>
      <c r="BY1248" s="12"/>
      <c r="BZ1248" s="12"/>
      <c r="CA1248" s="12"/>
      <c r="CB1248" s="12"/>
      <c r="CC1248" s="12"/>
      <c r="CD1248" s="12"/>
      <c r="CE1248" s="12"/>
      <c r="CF1248" s="12"/>
      <c r="CG1248" s="12"/>
      <c r="CH1248" s="12"/>
      <c r="CI1248" s="12"/>
      <c r="CJ1248" s="12"/>
      <c r="CK1248" s="12"/>
      <c r="CL1248" s="12"/>
      <c r="CM1248" s="12"/>
      <c r="CN1248" s="12"/>
      <c r="CO1248" s="12"/>
      <c r="CP1248" s="12"/>
      <c r="CQ1248" s="12"/>
      <c r="CR1248" s="12"/>
      <c r="CS1248" s="12"/>
      <c r="CT1248" s="12"/>
      <c r="CU1248" s="12"/>
      <c r="CV1248" s="12"/>
      <c r="CW1248" s="13"/>
      <c r="CX1248">
        <v>1</v>
      </c>
      <c r="DA1248">
        <f t="shared" si="27"/>
        <v>2</v>
      </c>
    </row>
    <row r="1249" spans="1:105" ht="12.75">
      <c r="A1249" s="7" t="s">
        <v>1122</v>
      </c>
      <c r="B1249" s="34"/>
      <c r="C1249" s="37">
        <v>7</v>
      </c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  <c r="AY1249" s="12"/>
      <c r="AZ1249" s="12"/>
      <c r="BA1249" s="12"/>
      <c r="BB1249" s="12"/>
      <c r="BC1249" s="12"/>
      <c r="BD1249" s="12"/>
      <c r="BE1249" s="12"/>
      <c r="BF1249" s="12"/>
      <c r="BG1249" s="12"/>
      <c r="BH1249" s="12"/>
      <c r="BI1249" s="12"/>
      <c r="BJ1249" s="12"/>
      <c r="BK1249" s="12"/>
      <c r="BL1249" s="12"/>
      <c r="BM1249" s="12"/>
      <c r="BN1249" s="12"/>
      <c r="BO1249" s="12"/>
      <c r="BP1249" s="12"/>
      <c r="BQ1249" s="12"/>
      <c r="BR1249" s="12"/>
      <c r="BS1249" s="12"/>
      <c r="BT1249" s="12"/>
      <c r="BU1249" s="12"/>
      <c r="BV1249" s="12"/>
      <c r="BW1249" s="12"/>
      <c r="BX1249" s="12"/>
      <c r="BY1249" s="12"/>
      <c r="BZ1249" s="12"/>
      <c r="CA1249" s="12"/>
      <c r="CB1249" s="12"/>
      <c r="CC1249" s="12"/>
      <c r="CD1249" s="12"/>
      <c r="CE1249" s="12"/>
      <c r="CF1249" s="12"/>
      <c r="CG1249" s="12"/>
      <c r="CH1249" s="12"/>
      <c r="CI1249" s="12"/>
      <c r="CJ1249" s="12"/>
      <c r="CK1249" s="12"/>
      <c r="CL1249" s="12"/>
      <c r="CM1249" s="12"/>
      <c r="CN1249" s="12"/>
      <c r="CO1249" s="12"/>
      <c r="CP1249" s="12"/>
      <c r="CQ1249" s="12"/>
      <c r="CR1249" s="12"/>
      <c r="CS1249" s="12"/>
      <c r="CT1249" s="12"/>
      <c r="CU1249" s="12"/>
      <c r="CV1249" s="12"/>
      <c r="CW1249" s="13"/>
      <c r="CX1249">
        <v>1</v>
      </c>
      <c r="DA1249">
        <f t="shared" si="27"/>
        <v>7</v>
      </c>
    </row>
    <row r="1250" spans="1:105" ht="12.75">
      <c r="A1250" s="7" t="s">
        <v>1123</v>
      </c>
      <c r="B1250" s="11">
        <v>2</v>
      </c>
      <c r="C1250" s="11">
        <v>1</v>
      </c>
      <c r="D1250" s="11">
        <v>1</v>
      </c>
      <c r="E1250" s="11">
        <v>1</v>
      </c>
      <c r="F1250" s="11"/>
      <c r="G1250" s="37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  <c r="AY1250" s="12"/>
      <c r="AZ1250" s="12"/>
      <c r="BA1250" s="12"/>
      <c r="BB1250" s="12"/>
      <c r="BC1250" s="12"/>
      <c r="BD1250" s="12"/>
      <c r="BE1250" s="12"/>
      <c r="BF1250" s="12"/>
      <c r="BG1250" s="12"/>
      <c r="BH1250" s="12"/>
      <c r="BI1250" s="12"/>
      <c r="BJ1250" s="12"/>
      <c r="BK1250" s="12"/>
      <c r="BL1250" s="12"/>
      <c r="BM1250" s="12"/>
      <c r="BN1250" s="12"/>
      <c r="BO1250" s="12"/>
      <c r="BP1250" s="12"/>
      <c r="BQ1250" s="12"/>
      <c r="BR1250" s="12"/>
      <c r="BS1250" s="12"/>
      <c r="BT1250" s="12"/>
      <c r="BU1250" s="12"/>
      <c r="BV1250" s="12"/>
      <c r="BW1250" s="12"/>
      <c r="BX1250" s="12"/>
      <c r="BY1250" s="12"/>
      <c r="BZ1250" s="12"/>
      <c r="CA1250" s="12"/>
      <c r="CB1250" s="12"/>
      <c r="CC1250" s="12"/>
      <c r="CD1250" s="12"/>
      <c r="CE1250" s="12"/>
      <c r="CF1250" s="12"/>
      <c r="CG1250" s="12"/>
      <c r="CH1250" s="12"/>
      <c r="CI1250" s="12"/>
      <c r="CJ1250" s="12"/>
      <c r="CK1250" s="12"/>
      <c r="CL1250" s="12"/>
      <c r="CM1250" s="12"/>
      <c r="CN1250" s="12"/>
      <c r="CO1250" s="12"/>
      <c r="CP1250" s="12"/>
      <c r="CQ1250" s="12"/>
      <c r="CR1250" s="12"/>
      <c r="CS1250" s="12"/>
      <c r="CT1250" s="12"/>
      <c r="CU1250" s="12"/>
      <c r="CV1250" s="12"/>
      <c r="CW1250" s="13"/>
      <c r="CX1250">
        <v>6</v>
      </c>
      <c r="DA1250">
        <f t="shared" si="27"/>
        <v>5</v>
      </c>
    </row>
    <row r="1251" spans="1:105" ht="12.75">
      <c r="A1251" s="7" t="s">
        <v>1124</v>
      </c>
      <c r="B1251" s="11">
        <v>7</v>
      </c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/>
      <c r="BC1251" s="12"/>
      <c r="BD1251" s="12"/>
      <c r="BE1251" s="12"/>
      <c r="BF1251" s="12"/>
      <c r="BG1251" s="12"/>
      <c r="BH1251" s="12"/>
      <c r="BI1251" s="12"/>
      <c r="BJ1251" s="12"/>
      <c r="BK1251" s="12"/>
      <c r="BL1251" s="12"/>
      <c r="BM1251" s="12"/>
      <c r="BN1251" s="12"/>
      <c r="BO1251" s="12"/>
      <c r="BP1251" s="12"/>
      <c r="BQ1251" s="12"/>
      <c r="BR1251" s="12"/>
      <c r="BS1251" s="12"/>
      <c r="BT1251" s="12"/>
      <c r="BU1251" s="12"/>
      <c r="BV1251" s="12"/>
      <c r="BW1251" s="12"/>
      <c r="BX1251" s="12"/>
      <c r="BY1251" s="12"/>
      <c r="BZ1251" s="12"/>
      <c r="CA1251" s="12"/>
      <c r="CB1251" s="12"/>
      <c r="CC1251" s="12"/>
      <c r="CD1251" s="12"/>
      <c r="CE1251" s="12"/>
      <c r="CF1251" s="12"/>
      <c r="CG1251" s="12"/>
      <c r="CH1251" s="12"/>
      <c r="CI1251" s="12"/>
      <c r="CJ1251" s="12"/>
      <c r="CK1251" s="12"/>
      <c r="CL1251" s="12"/>
      <c r="CM1251" s="12"/>
      <c r="CN1251" s="12"/>
      <c r="CO1251" s="12"/>
      <c r="CP1251" s="12"/>
      <c r="CQ1251" s="12"/>
      <c r="CR1251" s="12"/>
      <c r="CS1251" s="12"/>
      <c r="CT1251" s="12"/>
      <c r="CU1251" s="12"/>
      <c r="CV1251" s="12"/>
      <c r="CW1251" s="13"/>
      <c r="CX1251">
        <v>1</v>
      </c>
      <c r="DA1251">
        <f t="shared" si="27"/>
        <v>7</v>
      </c>
    </row>
    <row r="1252" spans="1:105" ht="12.75">
      <c r="A1252" s="7" t="s">
        <v>1125</v>
      </c>
      <c r="B1252" s="11"/>
      <c r="C1252" s="37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/>
      <c r="BC1252" s="12"/>
      <c r="BD1252" s="12"/>
      <c r="BE1252" s="12"/>
      <c r="BF1252" s="12"/>
      <c r="BG1252" s="12"/>
      <c r="BH1252" s="12"/>
      <c r="BI1252" s="12"/>
      <c r="BJ1252" s="12"/>
      <c r="BK1252" s="12"/>
      <c r="BL1252" s="12"/>
      <c r="BM1252" s="12"/>
      <c r="BN1252" s="12"/>
      <c r="BO1252" s="12"/>
      <c r="BP1252" s="12"/>
      <c r="BQ1252" s="12"/>
      <c r="BR1252" s="12"/>
      <c r="BS1252" s="12"/>
      <c r="BT1252" s="12"/>
      <c r="BU1252" s="12"/>
      <c r="BV1252" s="12"/>
      <c r="BW1252" s="12"/>
      <c r="BX1252" s="12"/>
      <c r="BY1252" s="12"/>
      <c r="BZ1252" s="12"/>
      <c r="CA1252" s="12"/>
      <c r="CB1252" s="12"/>
      <c r="CC1252" s="12"/>
      <c r="CD1252" s="12"/>
      <c r="CE1252" s="12"/>
      <c r="CF1252" s="12"/>
      <c r="CG1252" s="12"/>
      <c r="CH1252" s="12"/>
      <c r="CI1252" s="12"/>
      <c r="CJ1252" s="12"/>
      <c r="CK1252" s="12"/>
      <c r="CL1252" s="12"/>
      <c r="CM1252" s="12"/>
      <c r="CN1252" s="12"/>
      <c r="CO1252" s="12"/>
      <c r="CP1252" s="12"/>
      <c r="CQ1252" s="12"/>
      <c r="CR1252" s="12"/>
      <c r="CS1252" s="12"/>
      <c r="CT1252" s="12"/>
      <c r="CU1252" s="12"/>
      <c r="CV1252" s="12"/>
      <c r="CW1252" s="13"/>
      <c r="CX1252">
        <v>2</v>
      </c>
      <c r="DA1252">
        <f t="shared" si="27"/>
        <v>0</v>
      </c>
    </row>
    <row r="1253" spans="1:105" ht="12.75">
      <c r="A1253" s="7" t="s">
        <v>1126</v>
      </c>
      <c r="B1253" s="11">
        <v>5</v>
      </c>
      <c r="C1253" s="11">
        <v>3</v>
      </c>
      <c r="D1253" s="11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/>
      <c r="BC1253" s="12"/>
      <c r="BD1253" s="12"/>
      <c r="BE1253" s="12"/>
      <c r="BF1253" s="12"/>
      <c r="BG1253" s="12"/>
      <c r="BH1253" s="12"/>
      <c r="BI1253" s="12"/>
      <c r="BJ1253" s="12"/>
      <c r="BK1253" s="12"/>
      <c r="BL1253" s="12"/>
      <c r="BM1253" s="12"/>
      <c r="BN1253" s="12"/>
      <c r="BO1253" s="12"/>
      <c r="BP1253" s="12"/>
      <c r="BQ1253" s="12"/>
      <c r="BR1253" s="12"/>
      <c r="BS1253" s="12"/>
      <c r="BT1253" s="12"/>
      <c r="BU1253" s="12"/>
      <c r="BV1253" s="12"/>
      <c r="BW1253" s="12"/>
      <c r="BX1253" s="12"/>
      <c r="BY1253" s="12"/>
      <c r="BZ1253" s="12"/>
      <c r="CA1253" s="12"/>
      <c r="CB1253" s="12"/>
      <c r="CC1253" s="12"/>
      <c r="CD1253" s="12"/>
      <c r="CE1253" s="12"/>
      <c r="CF1253" s="12"/>
      <c r="CG1253" s="12"/>
      <c r="CH1253" s="12"/>
      <c r="CI1253" s="12"/>
      <c r="CJ1253" s="12"/>
      <c r="CK1253" s="12"/>
      <c r="CL1253" s="12"/>
      <c r="CM1253" s="12"/>
      <c r="CN1253" s="12"/>
      <c r="CO1253" s="12"/>
      <c r="CP1253" s="12"/>
      <c r="CQ1253" s="12"/>
      <c r="CR1253" s="12"/>
      <c r="CS1253" s="12"/>
      <c r="CT1253" s="12"/>
      <c r="CU1253" s="12"/>
      <c r="CV1253" s="12"/>
      <c r="CW1253" s="13"/>
      <c r="CX1253">
        <v>3</v>
      </c>
      <c r="DA1253">
        <f>SUM(B1253:CW1253)</f>
        <v>8</v>
      </c>
    </row>
    <row r="1254" spans="1:105" ht="12.75">
      <c r="A1254" s="7" t="s">
        <v>1127</v>
      </c>
      <c r="B1254" s="11">
        <v>13</v>
      </c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  <c r="AY1254" s="12"/>
      <c r="AZ1254" s="12"/>
      <c r="BA1254" s="12"/>
      <c r="BB1254" s="12"/>
      <c r="BC1254" s="12"/>
      <c r="BD1254" s="12"/>
      <c r="BE1254" s="12"/>
      <c r="BF1254" s="12"/>
      <c r="BG1254" s="12"/>
      <c r="BH1254" s="12"/>
      <c r="BI1254" s="12"/>
      <c r="BJ1254" s="12"/>
      <c r="BK1254" s="12"/>
      <c r="BL1254" s="12"/>
      <c r="BM1254" s="12"/>
      <c r="BN1254" s="12"/>
      <c r="BO1254" s="12"/>
      <c r="BP1254" s="12"/>
      <c r="BQ1254" s="12"/>
      <c r="BR1254" s="12"/>
      <c r="BS1254" s="12"/>
      <c r="BT1254" s="12"/>
      <c r="BU1254" s="12"/>
      <c r="BV1254" s="12"/>
      <c r="BW1254" s="12"/>
      <c r="BX1254" s="12"/>
      <c r="BY1254" s="12"/>
      <c r="BZ1254" s="12"/>
      <c r="CA1254" s="12"/>
      <c r="CB1254" s="12"/>
      <c r="CC1254" s="12"/>
      <c r="CD1254" s="12"/>
      <c r="CE1254" s="12"/>
      <c r="CF1254" s="12"/>
      <c r="CG1254" s="12"/>
      <c r="CH1254" s="12"/>
      <c r="CI1254" s="12"/>
      <c r="CJ1254" s="12"/>
      <c r="CK1254" s="12"/>
      <c r="CL1254" s="12"/>
      <c r="CM1254" s="12"/>
      <c r="CN1254" s="12"/>
      <c r="CO1254" s="12"/>
      <c r="CP1254" s="12"/>
      <c r="CQ1254" s="12"/>
      <c r="CR1254" s="12"/>
      <c r="CS1254" s="12"/>
      <c r="CT1254" s="12"/>
      <c r="CU1254" s="12"/>
      <c r="CV1254" s="12"/>
      <c r="CW1254" s="13"/>
      <c r="CX1254">
        <v>1</v>
      </c>
      <c r="DA1254">
        <f>SUM(B1254:CW1254)</f>
        <v>13</v>
      </c>
    </row>
    <row r="1255" spans="1:105" ht="12.75">
      <c r="A1255" s="7" t="s">
        <v>1128</v>
      </c>
      <c r="B1255" s="11">
        <v>2</v>
      </c>
      <c r="C1255" s="11">
        <v>1</v>
      </c>
      <c r="D1255" s="11">
        <v>1</v>
      </c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  <c r="AY1255" s="12"/>
      <c r="AZ1255" s="12"/>
      <c r="BA1255" s="12"/>
      <c r="BB1255" s="12"/>
      <c r="BC1255" s="12"/>
      <c r="BD1255" s="12"/>
      <c r="BE1255" s="12"/>
      <c r="BF1255" s="12"/>
      <c r="BG1255" s="12"/>
      <c r="BH1255" s="12"/>
      <c r="BI1255" s="12"/>
      <c r="BJ1255" s="12"/>
      <c r="BK1255" s="12"/>
      <c r="BL1255" s="12"/>
      <c r="BM1255" s="12"/>
      <c r="BN1255" s="12"/>
      <c r="BO1255" s="12"/>
      <c r="BP1255" s="12"/>
      <c r="BQ1255" s="12"/>
      <c r="BR1255" s="12"/>
      <c r="BS1255" s="12"/>
      <c r="BT1255" s="12"/>
      <c r="BU1255" s="12"/>
      <c r="BV1255" s="12"/>
      <c r="BW1255" s="12"/>
      <c r="BX1255" s="12"/>
      <c r="BY1255" s="12"/>
      <c r="BZ1255" s="12"/>
      <c r="CA1255" s="12"/>
      <c r="CB1255" s="12"/>
      <c r="CC1255" s="12"/>
      <c r="CD1255" s="12"/>
      <c r="CE1255" s="12"/>
      <c r="CF1255" s="12"/>
      <c r="CG1255" s="12"/>
      <c r="CH1255" s="12"/>
      <c r="CI1255" s="12"/>
      <c r="CJ1255" s="12"/>
      <c r="CK1255" s="12"/>
      <c r="CL1255" s="12"/>
      <c r="CM1255" s="12"/>
      <c r="CN1255" s="12"/>
      <c r="CO1255" s="12"/>
      <c r="CP1255" s="12"/>
      <c r="CQ1255" s="12"/>
      <c r="CR1255" s="12"/>
      <c r="CS1255" s="12"/>
      <c r="CT1255" s="12"/>
      <c r="CU1255" s="12"/>
      <c r="CV1255" s="12"/>
      <c r="CW1255" s="13"/>
      <c r="CX1255">
        <v>3</v>
      </c>
      <c r="DA1255">
        <f>SUM(B1255:CW1255)</f>
        <v>4</v>
      </c>
    </row>
    <row r="1256" spans="1:105" ht="12.75">
      <c r="A1256" s="7" t="s">
        <v>1129</v>
      </c>
      <c r="B1256" s="11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/>
      <c r="BC1256" s="12"/>
      <c r="BD1256" s="12"/>
      <c r="BE1256" s="12"/>
      <c r="BF1256" s="12"/>
      <c r="BG1256" s="12"/>
      <c r="BH1256" s="12"/>
      <c r="BI1256" s="12"/>
      <c r="BJ1256" s="12"/>
      <c r="BK1256" s="12"/>
      <c r="BL1256" s="12"/>
      <c r="BM1256" s="12"/>
      <c r="BN1256" s="12"/>
      <c r="BO1256" s="12"/>
      <c r="BP1256" s="12"/>
      <c r="BQ1256" s="12"/>
      <c r="BR1256" s="12"/>
      <c r="BS1256" s="12"/>
      <c r="BT1256" s="12"/>
      <c r="BU1256" s="12"/>
      <c r="BV1256" s="12"/>
      <c r="BW1256" s="12"/>
      <c r="BX1256" s="12"/>
      <c r="BY1256" s="12"/>
      <c r="BZ1256" s="12"/>
      <c r="CA1256" s="12"/>
      <c r="CB1256" s="12"/>
      <c r="CC1256" s="12"/>
      <c r="CD1256" s="12"/>
      <c r="CE1256" s="12"/>
      <c r="CF1256" s="12"/>
      <c r="CG1256" s="12"/>
      <c r="CH1256" s="12"/>
      <c r="CI1256" s="12"/>
      <c r="CJ1256" s="12"/>
      <c r="CK1256" s="12"/>
      <c r="CL1256" s="12"/>
      <c r="CM1256" s="12"/>
      <c r="CN1256" s="12"/>
      <c r="CO1256" s="12"/>
      <c r="CP1256" s="12"/>
      <c r="CQ1256" s="12"/>
      <c r="CR1256" s="12"/>
      <c r="CS1256" s="12"/>
      <c r="CT1256" s="12"/>
      <c r="CU1256" s="12"/>
      <c r="CV1256" s="12"/>
      <c r="CW1256" s="13"/>
      <c r="CX1256">
        <v>1</v>
      </c>
      <c r="DA1256">
        <f>SUM(B1256:CW1256)</f>
        <v>0</v>
      </c>
    </row>
    <row r="1257" spans="1:105" ht="12.75">
      <c r="A1257" s="7" t="s">
        <v>1130</v>
      </c>
      <c r="B1257" s="11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/>
      <c r="BC1257" s="12"/>
      <c r="BD1257" s="12"/>
      <c r="BE1257" s="12"/>
      <c r="BF1257" s="12"/>
      <c r="BG1257" s="12"/>
      <c r="BH1257" s="12"/>
      <c r="BI1257" s="12"/>
      <c r="BJ1257" s="12"/>
      <c r="BK1257" s="12"/>
      <c r="BL1257" s="12"/>
      <c r="BM1257" s="12"/>
      <c r="BN1257" s="12"/>
      <c r="BO1257" s="12"/>
      <c r="BP1257" s="12"/>
      <c r="BQ1257" s="12"/>
      <c r="BR1257" s="12"/>
      <c r="BS1257" s="12"/>
      <c r="BT1257" s="12"/>
      <c r="BU1257" s="12"/>
      <c r="BV1257" s="12"/>
      <c r="BW1257" s="12"/>
      <c r="BX1257" s="12"/>
      <c r="BY1257" s="12"/>
      <c r="BZ1257" s="12"/>
      <c r="CA1257" s="12"/>
      <c r="CB1257" s="12"/>
      <c r="CC1257" s="12"/>
      <c r="CD1257" s="12"/>
      <c r="CE1257" s="12"/>
      <c r="CF1257" s="12"/>
      <c r="CG1257" s="12"/>
      <c r="CH1257" s="12"/>
      <c r="CI1257" s="12"/>
      <c r="CJ1257" s="12"/>
      <c r="CK1257" s="12"/>
      <c r="CL1257" s="12"/>
      <c r="CM1257" s="12"/>
      <c r="CN1257" s="12"/>
      <c r="CO1257" s="12"/>
      <c r="CP1257" s="12"/>
      <c r="CQ1257" s="12"/>
      <c r="CR1257" s="12"/>
      <c r="CS1257" s="12"/>
      <c r="CT1257" s="12"/>
      <c r="CU1257" s="12"/>
      <c r="CV1257" s="12"/>
      <c r="CW1257" s="13"/>
      <c r="CX1257">
        <v>1</v>
      </c>
      <c r="DA1257">
        <f>SUM(B1257:CW1257)</f>
        <v>0</v>
      </c>
    </row>
    <row r="1258" spans="1:105" ht="12.75">
      <c r="A1258" s="7" t="s">
        <v>1131</v>
      </c>
      <c r="B1258" s="11">
        <v>1</v>
      </c>
      <c r="C1258" s="11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  <c r="AY1258" s="12"/>
      <c r="AZ1258" s="12"/>
      <c r="BA1258" s="12"/>
      <c r="BB1258" s="12"/>
      <c r="BC1258" s="12"/>
      <c r="BD1258" s="12"/>
      <c r="BE1258" s="12"/>
      <c r="BF1258" s="12"/>
      <c r="BG1258" s="12"/>
      <c r="BH1258" s="12"/>
      <c r="BI1258" s="12"/>
      <c r="BJ1258" s="12"/>
      <c r="BK1258" s="12"/>
      <c r="BL1258" s="12"/>
      <c r="BM1258" s="12"/>
      <c r="BN1258" s="12"/>
      <c r="BO1258" s="12"/>
      <c r="BP1258" s="12"/>
      <c r="BQ1258" s="12"/>
      <c r="BR1258" s="12"/>
      <c r="BS1258" s="12"/>
      <c r="BT1258" s="12"/>
      <c r="BU1258" s="12"/>
      <c r="BV1258" s="12"/>
      <c r="BW1258" s="12"/>
      <c r="BX1258" s="12"/>
      <c r="BY1258" s="12"/>
      <c r="BZ1258" s="12"/>
      <c r="CA1258" s="12"/>
      <c r="CB1258" s="12"/>
      <c r="CC1258" s="12"/>
      <c r="CD1258" s="12"/>
      <c r="CE1258" s="12"/>
      <c r="CF1258" s="12"/>
      <c r="CG1258" s="12"/>
      <c r="CH1258" s="12"/>
      <c r="CI1258" s="12"/>
      <c r="CJ1258" s="12"/>
      <c r="CK1258" s="12"/>
      <c r="CL1258" s="12"/>
      <c r="CM1258" s="12"/>
      <c r="CN1258" s="12"/>
      <c r="CO1258" s="12"/>
      <c r="CP1258" s="12"/>
      <c r="CQ1258" s="12"/>
      <c r="CR1258" s="12"/>
      <c r="CS1258" s="12"/>
      <c r="CT1258" s="12"/>
      <c r="CU1258" s="12"/>
      <c r="CV1258" s="12"/>
      <c r="CW1258" s="13"/>
      <c r="CX1258">
        <v>2</v>
      </c>
      <c r="DA1258">
        <f aca="true" t="shared" si="28" ref="DA1258:DA1269">SUM(B1258:CW1258)</f>
        <v>1</v>
      </c>
    </row>
    <row r="1259" spans="1:105" ht="12.75">
      <c r="A1259" s="7" t="s">
        <v>1132</v>
      </c>
      <c r="B1259" s="37"/>
      <c r="C1259" s="11">
        <v>1</v>
      </c>
      <c r="D1259" s="12"/>
      <c r="E1259" s="37">
        <v>1</v>
      </c>
      <c r="F1259" s="37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  <c r="AY1259" s="12"/>
      <c r="AZ1259" s="12"/>
      <c r="BA1259" s="12"/>
      <c r="BB1259" s="12"/>
      <c r="BC1259" s="12"/>
      <c r="BD1259" s="12"/>
      <c r="BE1259" s="12"/>
      <c r="BF1259" s="12"/>
      <c r="BG1259" s="12"/>
      <c r="BH1259" s="12"/>
      <c r="BI1259" s="12"/>
      <c r="BJ1259" s="12"/>
      <c r="BK1259" s="12"/>
      <c r="BL1259" s="12"/>
      <c r="BM1259" s="12"/>
      <c r="BN1259" s="12"/>
      <c r="BO1259" s="12"/>
      <c r="BP1259" s="12"/>
      <c r="BQ1259" s="12"/>
      <c r="BR1259" s="12"/>
      <c r="BS1259" s="12"/>
      <c r="BT1259" s="12"/>
      <c r="BU1259" s="12"/>
      <c r="BV1259" s="12"/>
      <c r="BW1259" s="12"/>
      <c r="BX1259" s="12"/>
      <c r="BY1259" s="12"/>
      <c r="BZ1259" s="12"/>
      <c r="CA1259" s="12"/>
      <c r="CB1259" s="12"/>
      <c r="CC1259" s="12"/>
      <c r="CD1259" s="12"/>
      <c r="CE1259" s="12"/>
      <c r="CF1259" s="12"/>
      <c r="CG1259" s="12"/>
      <c r="CH1259" s="12"/>
      <c r="CI1259" s="12"/>
      <c r="CJ1259" s="12"/>
      <c r="CK1259" s="12"/>
      <c r="CL1259" s="12"/>
      <c r="CM1259" s="12"/>
      <c r="CN1259" s="12"/>
      <c r="CO1259" s="12"/>
      <c r="CP1259" s="12"/>
      <c r="CQ1259" s="12"/>
      <c r="CR1259" s="12"/>
      <c r="CS1259" s="12"/>
      <c r="CT1259" s="12"/>
      <c r="CU1259" s="12"/>
      <c r="CV1259" s="12"/>
      <c r="CW1259" s="13"/>
      <c r="CX1259">
        <v>4</v>
      </c>
      <c r="DA1259">
        <f t="shared" si="28"/>
        <v>2</v>
      </c>
    </row>
    <row r="1260" spans="1:105" ht="12.75">
      <c r="A1260" s="7" t="s">
        <v>1133</v>
      </c>
      <c r="B1260" s="11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  <c r="AY1260" s="12"/>
      <c r="AZ1260" s="12"/>
      <c r="BA1260" s="12"/>
      <c r="BB1260" s="12"/>
      <c r="BC1260" s="12"/>
      <c r="BD1260" s="12"/>
      <c r="BE1260" s="12"/>
      <c r="BF1260" s="12"/>
      <c r="BG1260" s="12"/>
      <c r="BH1260" s="12"/>
      <c r="BI1260" s="12"/>
      <c r="BJ1260" s="12"/>
      <c r="BK1260" s="12"/>
      <c r="BL1260" s="12"/>
      <c r="BM1260" s="12"/>
      <c r="BN1260" s="12"/>
      <c r="BO1260" s="12"/>
      <c r="BP1260" s="12"/>
      <c r="BQ1260" s="12"/>
      <c r="BR1260" s="12"/>
      <c r="BS1260" s="12"/>
      <c r="BT1260" s="12"/>
      <c r="BU1260" s="12"/>
      <c r="BV1260" s="12"/>
      <c r="BW1260" s="12"/>
      <c r="BX1260" s="12"/>
      <c r="BY1260" s="12"/>
      <c r="BZ1260" s="12"/>
      <c r="CA1260" s="12"/>
      <c r="CB1260" s="12"/>
      <c r="CC1260" s="12"/>
      <c r="CD1260" s="12"/>
      <c r="CE1260" s="12"/>
      <c r="CF1260" s="12"/>
      <c r="CG1260" s="12"/>
      <c r="CH1260" s="12"/>
      <c r="CI1260" s="12"/>
      <c r="CJ1260" s="12"/>
      <c r="CK1260" s="12"/>
      <c r="CL1260" s="12"/>
      <c r="CM1260" s="12"/>
      <c r="CN1260" s="12"/>
      <c r="CO1260" s="12"/>
      <c r="CP1260" s="12"/>
      <c r="CQ1260" s="12"/>
      <c r="CR1260" s="12"/>
      <c r="CS1260" s="12"/>
      <c r="CT1260" s="12"/>
      <c r="CU1260" s="12"/>
      <c r="CV1260" s="12"/>
      <c r="CW1260" s="13"/>
      <c r="CX1260">
        <v>1</v>
      </c>
      <c r="DA1260">
        <f t="shared" si="28"/>
        <v>0</v>
      </c>
    </row>
    <row r="1261" spans="1:105" ht="12.75">
      <c r="A1261" s="7" t="s">
        <v>1134</v>
      </c>
      <c r="B1261" s="11">
        <v>3</v>
      </c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  <c r="AY1261" s="12"/>
      <c r="AZ1261" s="12"/>
      <c r="BA1261" s="12"/>
      <c r="BB1261" s="12"/>
      <c r="BC1261" s="12"/>
      <c r="BD1261" s="12"/>
      <c r="BE1261" s="12"/>
      <c r="BF1261" s="12"/>
      <c r="BG1261" s="12"/>
      <c r="BH1261" s="12"/>
      <c r="BI1261" s="12"/>
      <c r="BJ1261" s="12"/>
      <c r="BK1261" s="12"/>
      <c r="BL1261" s="12"/>
      <c r="BM1261" s="12"/>
      <c r="BN1261" s="12"/>
      <c r="BO1261" s="12"/>
      <c r="BP1261" s="12"/>
      <c r="BQ1261" s="12"/>
      <c r="BR1261" s="12"/>
      <c r="BS1261" s="12"/>
      <c r="BT1261" s="12"/>
      <c r="BU1261" s="12"/>
      <c r="BV1261" s="12"/>
      <c r="BW1261" s="12"/>
      <c r="BX1261" s="12"/>
      <c r="BY1261" s="12"/>
      <c r="BZ1261" s="12"/>
      <c r="CA1261" s="12"/>
      <c r="CB1261" s="12"/>
      <c r="CC1261" s="12"/>
      <c r="CD1261" s="12"/>
      <c r="CE1261" s="12"/>
      <c r="CF1261" s="12"/>
      <c r="CG1261" s="12"/>
      <c r="CH1261" s="12"/>
      <c r="CI1261" s="12"/>
      <c r="CJ1261" s="12"/>
      <c r="CK1261" s="12"/>
      <c r="CL1261" s="12"/>
      <c r="CM1261" s="12"/>
      <c r="CN1261" s="12"/>
      <c r="CO1261" s="12"/>
      <c r="CP1261" s="12"/>
      <c r="CQ1261" s="12"/>
      <c r="CR1261" s="12"/>
      <c r="CS1261" s="12"/>
      <c r="CT1261" s="12"/>
      <c r="CU1261" s="12"/>
      <c r="CV1261" s="12"/>
      <c r="CW1261" s="13"/>
      <c r="CX1261">
        <v>1</v>
      </c>
      <c r="DA1261">
        <f t="shared" si="28"/>
        <v>3</v>
      </c>
    </row>
    <row r="1262" spans="1:105" ht="12.75">
      <c r="A1262" s="7" t="s">
        <v>1135</v>
      </c>
      <c r="B1262" s="11">
        <v>10</v>
      </c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  <c r="AY1262" s="12"/>
      <c r="AZ1262" s="12"/>
      <c r="BA1262" s="12"/>
      <c r="BB1262" s="12"/>
      <c r="BC1262" s="12"/>
      <c r="BD1262" s="12"/>
      <c r="BE1262" s="12"/>
      <c r="BF1262" s="12"/>
      <c r="BG1262" s="12"/>
      <c r="BH1262" s="12"/>
      <c r="BI1262" s="12"/>
      <c r="BJ1262" s="12"/>
      <c r="BK1262" s="12"/>
      <c r="BL1262" s="12"/>
      <c r="BM1262" s="12"/>
      <c r="BN1262" s="12"/>
      <c r="BO1262" s="12"/>
      <c r="BP1262" s="12"/>
      <c r="BQ1262" s="12"/>
      <c r="BR1262" s="12"/>
      <c r="BS1262" s="12"/>
      <c r="BT1262" s="12"/>
      <c r="BU1262" s="12"/>
      <c r="BV1262" s="12"/>
      <c r="BW1262" s="12"/>
      <c r="BX1262" s="12"/>
      <c r="BY1262" s="12"/>
      <c r="BZ1262" s="12"/>
      <c r="CA1262" s="12"/>
      <c r="CB1262" s="12"/>
      <c r="CC1262" s="12"/>
      <c r="CD1262" s="12"/>
      <c r="CE1262" s="12"/>
      <c r="CF1262" s="12"/>
      <c r="CG1262" s="12"/>
      <c r="CH1262" s="12"/>
      <c r="CI1262" s="12"/>
      <c r="CJ1262" s="12"/>
      <c r="CK1262" s="12"/>
      <c r="CL1262" s="12"/>
      <c r="CM1262" s="12"/>
      <c r="CN1262" s="12"/>
      <c r="CO1262" s="12"/>
      <c r="CP1262" s="12"/>
      <c r="CQ1262" s="12"/>
      <c r="CR1262" s="12"/>
      <c r="CS1262" s="12"/>
      <c r="CT1262" s="12"/>
      <c r="CU1262" s="12"/>
      <c r="CV1262" s="12"/>
      <c r="CW1262" s="13"/>
      <c r="CX1262">
        <v>1</v>
      </c>
      <c r="DA1262">
        <f t="shared" si="28"/>
        <v>10</v>
      </c>
    </row>
    <row r="1263" spans="1:105" ht="12.75">
      <c r="A1263" s="7" t="s">
        <v>1136</v>
      </c>
      <c r="B1263" s="11">
        <v>2</v>
      </c>
      <c r="C1263" s="11">
        <v>4</v>
      </c>
      <c r="D1263" s="11">
        <v>1</v>
      </c>
      <c r="E1263" s="11">
        <v>1</v>
      </c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  <c r="AY1263" s="12"/>
      <c r="AZ1263" s="12"/>
      <c r="BA1263" s="12"/>
      <c r="BB1263" s="12"/>
      <c r="BC1263" s="12"/>
      <c r="BD1263" s="12"/>
      <c r="BE1263" s="12"/>
      <c r="BF1263" s="12"/>
      <c r="BG1263" s="12"/>
      <c r="BH1263" s="12"/>
      <c r="BI1263" s="12"/>
      <c r="BJ1263" s="12"/>
      <c r="BK1263" s="12"/>
      <c r="BL1263" s="12"/>
      <c r="BM1263" s="12"/>
      <c r="BN1263" s="12"/>
      <c r="BO1263" s="12"/>
      <c r="BP1263" s="12"/>
      <c r="BQ1263" s="12"/>
      <c r="BR1263" s="12"/>
      <c r="BS1263" s="12"/>
      <c r="BT1263" s="12"/>
      <c r="BU1263" s="12"/>
      <c r="BV1263" s="12"/>
      <c r="BW1263" s="12"/>
      <c r="BX1263" s="12"/>
      <c r="BY1263" s="12"/>
      <c r="BZ1263" s="12"/>
      <c r="CA1263" s="12"/>
      <c r="CB1263" s="12"/>
      <c r="CC1263" s="12"/>
      <c r="CD1263" s="12"/>
      <c r="CE1263" s="12"/>
      <c r="CF1263" s="12"/>
      <c r="CG1263" s="12"/>
      <c r="CH1263" s="12"/>
      <c r="CI1263" s="12"/>
      <c r="CJ1263" s="12"/>
      <c r="CK1263" s="12"/>
      <c r="CL1263" s="12"/>
      <c r="CM1263" s="12"/>
      <c r="CN1263" s="12"/>
      <c r="CO1263" s="12"/>
      <c r="CP1263" s="12"/>
      <c r="CQ1263" s="12"/>
      <c r="CR1263" s="12"/>
      <c r="CS1263" s="12"/>
      <c r="CT1263" s="12"/>
      <c r="CU1263" s="12"/>
      <c r="CV1263" s="12"/>
      <c r="CW1263" s="13"/>
      <c r="CX1263">
        <v>4</v>
      </c>
      <c r="DA1263">
        <f t="shared" si="28"/>
        <v>8</v>
      </c>
    </row>
    <row r="1264" spans="1:105" ht="12.75">
      <c r="A1264" s="7" t="s">
        <v>1137</v>
      </c>
      <c r="B1264" s="11">
        <v>2</v>
      </c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  <c r="AY1264" s="12"/>
      <c r="AZ1264" s="12"/>
      <c r="BA1264" s="12"/>
      <c r="BB1264" s="12"/>
      <c r="BC1264" s="12"/>
      <c r="BD1264" s="12"/>
      <c r="BE1264" s="12"/>
      <c r="BF1264" s="12"/>
      <c r="BG1264" s="12"/>
      <c r="BH1264" s="12"/>
      <c r="BI1264" s="12"/>
      <c r="BJ1264" s="12"/>
      <c r="BK1264" s="12"/>
      <c r="BL1264" s="12"/>
      <c r="BM1264" s="12"/>
      <c r="BN1264" s="12"/>
      <c r="BO1264" s="12"/>
      <c r="BP1264" s="12"/>
      <c r="BQ1264" s="12"/>
      <c r="BR1264" s="12"/>
      <c r="BS1264" s="12"/>
      <c r="BT1264" s="12"/>
      <c r="BU1264" s="12"/>
      <c r="BV1264" s="12"/>
      <c r="BW1264" s="12"/>
      <c r="BX1264" s="12"/>
      <c r="BY1264" s="12"/>
      <c r="BZ1264" s="12"/>
      <c r="CA1264" s="12"/>
      <c r="CB1264" s="12"/>
      <c r="CC1264" s="12"/>
      <c r="CD1264" s="12"/>
      <c r="CE1264" s="12"/>
      <c r="CF1264" s="12"/>
      <c r="CG1264" s="12"/>
      <c r="CH1264" s="12"/>
      <c r="CI1264" s="12"/>
      <c r="CJ1264" s="12"/>
      <c r="CK1264" s="12"/>
      <c r="CL1264" s="12"/>
      <c r="CM1264" s="12"/>
      <c r="CN1264" s="12"/>
      <c r="CO1264" s="12"/>
      <c r="CP1264" s="12"/>
      <c r="CQ1264" s="12"/>
      <c r="CR1264" s="12"/>
      <c r="CS1264" s="12"/>
      <c r="CT1264" s="12"/>
      <c r="CU1264" s="12"/>
      <c r="CV1264" s="12"/>
      <c r="CW1264" s="13"/>
      <c r="CX1264">
        <v>1</v>
      </c>
      <c r="DA1264">
        <f t="shared" si="28"/>
        <v>2</v>
      </c>
    </row>
    <row r="1265" spans="1:105" ht="12.75">
      <c r="A1265" s="7" t="s">
        <v>1138</v>
      </c>
      <c r="B1265" s="11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  <c r="AY1265" s="12"/>
      <c r="AZ1265" s="12"/>
      <c r="BA1265" s="12"/>
      <c r="BB1265" s="12"/>
      <c r="BC1265" s="12"/>
      <c r="BD1265" s="12"/>
      <c r="BE1265" s="12"/>
      <c r="BF1265" s="12"/>
      <c r="BG1265" s="12"/>
      <c r="BH1265" s="12"/>
      <c r="BI1265" s="12"/>
      <c r="BJ1265" s="12"/>
      <c r="BK1265" s="12"/>
      <c r="BL1265" s="12"/>
      <c r="BM1265" s="12"/>
      <c r="BN1265" s="12"/>
      <c r="BO1265" s="12"/>
      <c r="BP1265" s="12"/>
      <c r="BQ1265" s="12"/>
      <c r="BR1265" s="12"/>
      <c r="BS1265" s="12"/>
      <c r="BT1265" s="12"/>
      <c r="BU1265" s="12"/>
      <c r="BV1265" s="12"/>
      <c r="BW1265" s="12"/>
      <c r="BX1265" s="12"/>
      <c r="BY1265" s="12"/>
      <c r="BZ1265" s="12"/>
      <c r="CA1265" s="12"/>
      <c r="CB1265" s="12"/>
      <c r="CC1265" s="12"/>
      <c r="CD1265" s="12"/>
      <c r="CE1265" s="12"/>
      <c r="CF1265" s="12"/>
      <c r="CG1265" s="12"/>
      <c r="CH1265" s="12"/>
      <c r="CI1265" s="12"/>
      <c r="CJ1265" s="12"/>
      <c r="CK1265" s="12"/>
      <c r="CL1265" s="12"/>
      <c r="CM1265" s="12"/>
      <c r="CN1265" s="12"/>
      <c r="CO1265" s="12"/>
      <c r="CP1265" s="12"/>
      <c r="CQ1265" s="12"/>
      <c r="CR1265" s="12"/>
      <c r="CS1265" s="12"/>
      <c r="CT1265" s="12"/>
      <c r="CU1265" s="12"/>
      <c r="CV1265" s="12"/>
      <c r="CW1265" s="13"/>
      <c r="CX1265">
        <v>1</v>
      </c>
      <c r="DA1265">
        <f t="shared" si="28"/>
        <v>0</v>
      </c>
    </row>
    <row r="1266" spans="1:105" ht="12.75">
      <c r="A1266" s="7" t="s">
        <v>1139</v>
      </c>
      <c r="B1266" s="11"/>
      <c r="C1266" s="11">
        <v>2</v>
      </c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  <c r="AY1266" s="12"/>
      <c r="AZ1266" s="12"/>
      <c r="BA1266" s="12"/>
      <c r="BB1266" s="12"/>
      <c r="BC1266" s="12"/>
      <c r="BD1266" s="12"/>
      <c r="BE1266" s="12"/>
      <c r="BF1266" s="12"/>
      <c r="BG1266" s="12"/>
      <c r="BH1266" s="12"/>
      <c r="BI1266" s="12"/>
      <c r="BJ1266" s="12"/>
      <c r="BK1266" s="12"/>
      <c r="BL1266" s="12"/>
      <c r="BM1266" s="12"/>
      <c r="BN1266" s="12"/>
      <c r="BO1266" s="12"/>
      <c r="BP1266" s="12"/>
      <c r="BQ1266" s="12"/>
      <c r="BR1266" s="12"/>
      <c r="BS1266" s="12"/>
      <c r="BT1266" s="12"/>
      <c r="BU1266" s="12"/>
      <c r="BV1266" s="12"/>
      <c r="BW1266" s="12"/>
      <c r="BX1266" s="12"/>
      <c r="BY1266" s="12"/>
      <c r="BZ1266" s="12"/>
      <c r="CA1266" s="12"/>
      <c r="CB1266" s="12"/>
      <c r="CC1266" s="12"/>
      <c r="CD1266" s="12"/>
      <c r="CE1266" s="12"/>
      <c r="CF1266" s="12"/>
      <c r="CG1266" s="12"/>
      <c r="CH1266" s="12"/>
      <c r="CI1266" s="12"/>
      <c r="CJ1266" s="12"/>
      <c r="CK1266" s="12"/>
      <c r="CL1266" s="12"/>
      <c r="CM1266" s="12"/>
      <c r="CN1266" s="12"/>
      <c r="CO1266" s="12"/>
      <c r="CP1266" s="12"/>
      <c r="CQ1266" s="12"/>
      <c r="CR1266" s="12"/>
      <c r="CS1266" s="12"/>
      <c r="CT1266" s="12"/>
      <c r="CU1266" s="12"/>
      <c r="CV1266" s="12"/>
      <c r="CW1266" s="13"/>
      <c r="CX1266">
        <v>2</v>
      </c>
      <c r="DA1266">
        <f t="shared" si="28"/>
        <v>2</v>
      </c>
    </row>
    <row r="1267" spans="1:105" ht="12.75">
      <c r="A1267" s="7" t="s">
        <v>1140</v>
      </c>
      <c r="B1267" s="11">
        <v>29</v>
      </c>
      <c r="C1267" s="11">
        <v>22</v>
      </c>
      <c r="D1267" s="11">
        <v>34</v>
      </c>
      <c r="E1267" s="11">
        <v>11</v>
      </c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  <c r="AY1267" s="12"/>
      <c r="AZ1267" s="12"/>
      <c r="BA1267" s="12"/>
      <c r="BB1267" s="12"/>
      <c r="BC1267" s="12"/>
      <c r="BD1267" s="12"/>
      <c r="BE1267" s="12"/>
      <c r="BF1267" s="12"/>
      <c r="BG1267" s="12"/>
      <c r="BH1267" s="12"/>
      <c r="BI1267" s="12"/>
      <c r="BJ1267" s="12"/>
      <c r="BK1267" s="12"/>
      <c r="BL1267" s="12"/>
      <c r="BM1267" s="12"/>
      <c r="BN1267" s="12"/>
      <c r="BO1267" s="12"/>
      <c r="BP1267" s="12"/>
      <c r="BQ1267" s="12"/>
      <c r="BR1267" s="12"/>
      <c r="BS1267" s="12"/>
      <c r="BT1267" s="12"/>
      <c r="BU1267" s="12"/>
      <c r="BV1267" s="12"/>
      <c r="BW1267" s="12"/>
      <c r="BX1267" s="12"/>
      <c r="BY1267" s="12"/>
      <c r="BZ1267" s="12"/>
      <c r="CA1267" s="12"/>
      <c r="CB1267" s="12"/>
      <c r="CC1267" s="12"/>
      <c r="CD1267" s="12"/>
      <c r="CE1267" s="12"/>
      <c r="CF1267" s="12"/>
      <c r="CG1267" s="12"/>
      <c r="CH1267" s="12"/>
      <c r="CI1267" s="12"/>
      <c r="CJ1267" s="12"/>
      <c r="CK1267" s="12"/>
      <c r="CL1267" s="12"/>
      <c r="CM1267" s="12"/>
      <c r="CN1267" s="12"/>
      <c r="CO1267" s="12"/>
      <c r="CP1267" s="12"/>
      <c r="CQ1267" s="12"/>
      <c r="CR1267" s="12"/>
      <c r="CS1267" s="12"/>
      <c r="CT1267" s="12"/>
      <c r="CU1267" s="12"/>
      <c r="CV1267" s="12"/>
      <c r="CW1267" s="13"/>
      <c r="CX1267">
        <v>4</v>
      </c>
      <c r="DA1267">
        <f t="shared" si="28"/>
        <v>96</v>
      </c>
    </row>
    <row r="1268" spans="1:105" ht="12.75">
      <c r="A1268" s="7" t="s">
        <v>1141</v>
      </c>
      <c r="B1268" s="11">
        <v>1</v>
      </c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/>
      <c r="BC1268" s="12"/>
      <c r="BD1268" s="12"/>
      <c r="BE1268" s="12"/>
      <c r="BF1268" s="12"/>
      <c r="BG1268" s="12"/>
      <c r="BH1268" s="12"/>
      <c r="BI1268" s="12"/>
      <c r="BJ1268" s="12"/>
      <c r="BK1268" s="12"/>
      <c r="BL1268" s="12"/>
      <c r="BM1268" s="12"/>
      <c r="BN1268" s="12"/>
      <c r="BO1268" s="12"/>
      <c r="BP1268" s="12"/>
      <c r="BQ1268" s="12"/>
      <c r="BR1268" s="12"/>
      <c r="BS1268" s="12"/>
      <c r="BT1268" s="12"/>
      <c r="BU1268" s="12"/>
      <c r="BV1268" s="12"/>
      <c r="BW1268" s="12"/>
      <c r="BX1268" s="12"/>
      <c r="BY1268" s="12"/>
      <c r="BZ1268" s="12"/>
      <c r="CA1268" s="12"/>
      <c r="CB1268" s="12"/>
      <c r="CC1268" s="12"/>
      <c r="CD1268" s="12"/>
      <c r="CE1268" s="12"/>
      <c r="CF1268" s="12"/>
      <c r="CG1268" s="12"/>
      <c r="CH1268" s="12"/>
      <c r="CI1268" s="12"/>
      <c r="CJ1268" s="12"/>
      <c r="CK1268" s="12"/>
      <c r="CL1268" s="12"/>
      <c r="CM1268" s="12"/>
      <c r="CN1268" s="12"/>
      <c r="CO1268" s="12"/>
      <c r="CP1268" s="12"/>
      <c r="CQ1268" s="12"/>
      <c r="CR1268" s="12"/>
      <c r="CS1268" s="12"/>
      <c r="CT1268" s="12"/>
      <c r="CU1268" s="12"/>
      <c r="CV1268" s="12"/>
      <c r="CW1268" s="13"/>
      <c r="CX1268">
        <v>1</v>
      </c>
      <c r="DA1268">
        <f t="shared" si="28"/>
        <v>1</v>
      </c>
    </row>
    <row r="1269" spans="1:105" ht="12.75">
      <c r="A1269" s="7" t="s">
        <v>1142</v>
      </c>
      <c r="B1269" s="11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/>
      <c r="BC1269" s="12"/>
      <c r="BD1269" s="12"/>
      <c r="BE1269" s="12"/>
      <c r="BF1269" s="12"/>
      <c r="BG1269" s="12"/>
      <c r="BH1269" s="12"/>
      <c r="BI1269" s="12"/>
      <c r="BJ1269" s="12"/>
      <c r="BK1269" s="12"/>
      <c r="BL1269" s="12"/>
      <c r="BM1269" s="12"/>
      <c r="BN1269" s="12"/>
      <c r="BO1269" s="12"/>
      <c r="BP1269" s="12"/>
      <c r="BQ1269" s="12"/>
      <c r="BR1269" s="12"/>
      <c r="BS1269" s="12"/>
      <c r="BT1269" s="12"/>
      <c r="BU1269" s="12"/>
      <c r="BV1269" s="12"/>
      <c r="BW1269" s="12"/>
      <c r="BX1269" s="12"/>
      <c r="BY1269" s="12"/>
      <c r="BZ1269" s="12"/>
      <c r="CA1269" s="12"/>
      <c r="CB1269" s="12"/>
      <c r="CC1269" s="12"/>
      <c r="CD1269" s="12"/>
      <c r="CE1269" s="12"/>
      <c r="CF1269" s="12"/>
      <c r="CG1269" s="12"/>
      <c r="CH1269" s="12"/>
      <c r="CI1269" s="12"/>
      <c r="CJ1269" s="12"/>
      <c r="CK1269" s="12"/>
      <c r="CL1269" s="12"/>
      <c r="CM1269" s="12"/>
      <c r="CN1269" s="12"/>
      <c r="CO1269" s="12"/>
      <c r="CP1269" s="12"/>
      <c r="CQ1269" s="12"/>
      <c r="CR1269" s="12"/>
      <c r="CS1269" s="12"/>
      <c r="CT1269" s="12"/>
      <c r="CU1269" s="12"/>
      <c r="CV1269" s="12"/>
      <c r="CW1269" s="13"/>
      <c r="CX1269">
        <v>1</v>
      </c>
      <c r="DA1269">
        <f t="shared" si="28"/>
        <v>0</v>
      </c>
    </row>
    <row r="1270" spans="1:105" ht="12.75">
      <c r="A1270" s="7" t="s">
        <v>1143</v>
      </c>
      <c r="B1270" s="11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  <c r="AY1270" s="12"/>
      <c r="AZ1270" s="12"/>
      <c r="BA1270" s="12"/>
      <c r="BB1270" s="12"/>
      <c r="BC1270" s="12"/>
      <c r="BD1270" s="12"/>
      <c r="BE1270" s="12"/>
      <c r="BF1270" s="12"/>
      <c r="BG1270" s="12"/>
      <c r="BH1270" s="12"/>
      <c r="BI1270" s="12"/>
      <c r="BJ1270" s="12"/>
      <c r="BK1270" s="12"/>
      <c r="BL1270" s="12"/>
      <c r="BM1270" s="12"/>
      <c r="BN1270" s="12"/>
      <c r="BO1270" s="12"/>
      <c r="BP1270" s="12"/>
      <c r="BQ1270" s="12"/>
      <c r="BR1270" s="12"/>
      <c r="BS1270" s="12"/>
      <c r="BT1270" s="12"/>
      <c r="BU1270" s="12"/>
      <c r="BV1270" s="12"/>
      <c r="BW1270" s="12"/>
      <c r="BX1270" s="12"/>
      <c r="BY1270" s="12"/>
      <c r="BZ1270" s="12"/>
      <c r="CA1270" s="12"/>
      <c r="CB1270" s="12"/>
      <c r="CC1270" s="12"/>
      <c r="CD1270" s="12"/>
      <c r="CE1270" s="12"/>
      <c r="CF1270" s="12"/>
      <c r="CG1270" s="12"/>
      <c r="CH1270" s="12"/>
      <c r="CI1270" s="12"/>
      <c r="CJ1270" s="12"/>
      <c r="CK1270" s="12"/>
      <c r="CL1270" s="12"/>
      <c r="CM1270" s="12"/>
      <c r="CN1270" s="12"/>
      <c r="CO1270" s="12"/>
      <c r="CP1270" s="12"/>
      <c r="CQ1270" s="12"/>
      <c r="CR1270" s="12"/>
      <c r="CS1270" s="12"/>
      <c r="CT1270" s="12"/>
      <c r="CU1270" s="12"/>
      <c r="CV1270" s="12"/>
      <c r="CW1270" s="13"/>
      <c r="CX1270">
        <v>1</v>
      </c>
      <c r="DA1270">
        <f aca="true" t="shared" si="29" ref="DA1270:DA1305">SUM(B1270:CW1270)</f>
        <v>0</v>
      </c>
    </row>
    <row r="1271" spans="1:105" ht="12.75">
      <c r="A1271" s="7" t="s">
        <v>1144</v>
      </c>
      <c r="B1271" s="11">
        <v>3</v>
      </c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  <c r="BB1271" s="12"/>
      <c r="BC1271" s="12"/>
      <c r="BD1271" s="12"/>
      <c r="BE1271" s="12"/>
      <c r="BF1271" s="12"/>
      <c r="BG1271" s="12"/>
      <c r="BH1271" s="12"/>
      <c r="BI1271" s="12"/>
      <c r="BJ1271" s="12"/>
      <c r="BK1271" s="12"/>
      <c r="BL1271" s="12"/>
      <c r="BM1271" s="12"/>
      <c r="BN1271" s="12"/>
      <c r="BO1271" s="12"/>
      <c r="BP1271" s="12"/>
      <c r="BQ1271" s="12"/>
      <c r="BR1271" s="12"/>
      <c r="BS1271" s="12"/>
      <c r="BT1271" s="12"/>
      <c r="BU1271" s="12"/>
      <c r="BV1271" s="12"/>
      <c r="BW1271" s="12"/>
      <c r="BX1271" s="12"/>
      <c r="BY1271" s="12"/>
      <c r="BZ1271" s="12"/>
      <c r="CA1271" s="12"/>
      <c r="CB1271" s="12"/>
      <c r="CC1271" s="12"/>
      <c r="CD1271" s="12"/>
      <c r="CE1271" s="12"/>
      <c r="CF1271" s="12"/>
      <c r="CG1271" s="12"/>
      <c r="CH1271" s="12"/>
      <c r="CI1271" s="12"/>
      <c r="CJ1271" s="12"/>
      <c r="CK1271" s="12"/>
      <c r="CL1271" s="12"/>
      <c r="CM1271" s="12"/>
      <c r="CN1271" s="12"/>
      <c r="CO1271" s="12"/>
      <c r="CP1271" s="12"/>
      <c r="CQ1271" s="12"/>
      <c r="CR1271" s="12"/>
      <c r="CS1271" s="12"/>
      <c r="CT1271" s="12"/>
      <c r="CU1271" s="12"/>
      <c r="CV1271" s="12"/>
      <c r="CW1271" s="13"/>
      <c r="CX1271">
        <v>1</v>
      </c>
      <c r="DA1271">
        <f t="shared" si="29"/>
        <v>3</v>
      </c>
    </row>
    <row r="1272" spans="1:105" ht="12.75">
      <c r="A1272" s="7" t="s">
        <v>1145</v>
      </c>
      <c r="B1272" s="11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  <c r="AY1272" s="12"/>
      <c r="AZ1272" s="12"/>
      <c r="BA1272" s="12"/>
      <c r="BB1272" s="12"/>
      <c r="BC1272" s="12"/>
      <c r="BD1272" s="12"/>
      <c r="BE1272" s="12"/>
      <c r="BF1272" s="12"/>
      <c r="BG1272" s="12"/>
      <c r="BH1272" s="12"/>
      <c r="BI1272" s="12"/>
      <c r="BJ1272" s="12"/>
      <c r="BK1272" s="12"/>
      <c r="BL1272" s="12"/>
      <c r="BM1272" s="12"/>
      <c r="BN1272" s="12"/>
      <c r="BO1272" s="12"/>
      <c r="BP1272" s="12"/>
      <c r="BQ1272" s="12"/>
      <c r="BR1272" s="12"/>
      <c r="BS1272" s="12"/>
      <c r="BT1272" s="12"/>
      <c r="BU1272" s="12"/>
      <c r="BV1272" s="12"/>
      <c r="BW1272" s="12"/>
      <c r="BX1272" s="12"/>
      <c r="BY1272" s="12"/>
      <c r="BZ1272" s="12"/>
      <c r="CA1272" s="12"/>
      <c r="CB1272" s="12"/>
      <c r="CC1272" s="12"/>
      <c r="CD1272" s="12"/>
      <c r="CE1272" s="12"/>
      <c r="CF1272" s="12"/>
      <c r="CG1272" s="12"/>
      <c r="CH1272" s="12"/>
      <c r="CI1272" s="12"/>
      <c r="CJ1272" s="12"/>
      <c r="CK1272" s="12"/>
      <c r="CL1272" s="12"/>
      <c r="CM1272" s="12"/>
      <c r="CN1272" s="12"/>
      <c r="CO1272" s="12"/>
      <c r="CP1272" s="12"/>
      <c r="CQ1272" s="12"/>
      <c r="CR1272" s="12"/>
      <c r="CS1272" s="12"/>
      <c r="CT1272" s="12"/>
      <c r="CU1272" s="12"/>
      <c r="CV1272" s="12"/>
      <c r="CW1272" s="13"/>
      <c r="CX1272">
        <v>1</v>
      </c>
      <c r="DA1272">
        <f t="shared" si="29"/>
        <v>0</v>
      </c>
    </row>
    <row r="1273" spans="1:105" ht="12.75">
      <c r="A1273" s="7" t="s">
        <v>1146</v>
      </c>
      <c r="B1273" s="11">
        <v>2</v>
      </c>
      <c r="C1273" s="11">
        <v>1</v>
      </c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  <c r="AY1273" s="12"/>
      <c r="AZ1273" s="12"/>
      <c r="BA1273" s="12"/>
      <c r="BB1273" s="12"/>
      <c r="BC1273" s="12"/>
      <c r="BD1273" s="12"/>
      <c r="BE1273" s="12"/>
      <c r="BF1273" s="12"/>
      <c r="BG1273" s="12"/>
      <c r="BH1273" s="12"/>
      <c r="BI1273" s="12"/>
      <c r="BJ1273" s="12"/>
      <c r="BK1273" s="12"/>
      <c r="BL1273" s="12"/>
      <c r="BM1273" s="12"/>
      <c r="BN1273" s="12"/>
      <c r="BO1273" s="12"/>
      <c r="BP1273" s="12"/>
      <c r="BQ1273" s="12"/>
      <c r="BR1273" s="12"/>
      <c r="BS1273" s="12"/>
      <c r="BT1273" s="12"/>
      <c r="BU1273" s="12"/>
      <c r="BV1273" s="12"/>
      <c r="BW1273" s="12"/>
      <c r="BX1273" s="12"/>
      <c r="BY1273" s="12"/>
      <c r="BZ1273" s="12"/>
      <c r="CA1273" s="12"/>
      <c r="CB1273" s="12"/>
      <c r="CC1273" s="12"/>
      <c r="CD1273" s="12"/>
      <c r="CE1273" s="12"/>
      <c r="CF1273" s="12"/>
      <c r="CG1273" s="12"/>
      <c r="CH1273" s="12"/>
      <c r="CI1273" s="12"/>
      <c r="CJ1273" s="12"/>
      <c r="CK1273" s="12"/>
      <c r="CL1273" s="12"/>
      <c r="CM1273" s="12"/>
      <c r="CN1273" s="12"/>
      <c r="CO1273" s="12"/>
      <c r="CP1273" s="12"/>
      <c r="CQ1273" s="12"/>
      <c r="CR1273" s="12"/>
      <c r="CS1273" s="12"/>
      <c r="CT1273" s="12"/>
      <c r="CU1273" s="12"/>
      <c r="CV1273" s="12"/>
      <c r="CW1273" s="13"/>
      <c r="CX1273">
        <v>2</v>
      </c>
      <c r="DA1273">
        <f t="shared" si="29"/>
        <v>3</v>
      </c>
    </row>
    <row r="1274" spans="1:105" ht="12.75">
      <c r="A1274" s="7" t="s">
        <v>1147</v>
      </c>
      <c r="B1274" s="11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  <c r="AY1274" s="12"/>
      <c r="AZ1274" s="12"/>
      <c r="BA1274" s="12"/>
      <c r="BB1274" s="12"/>
      <c r="BC1274" s="12"/>
      <c r="BD1274" s="12"/>
      <c r="BE1274" s="12"/>
      <c r="BF1274" s="12"/>
      <c r="BG1274" s="12"/>
      <c r="BH1274" s="12"/>
      <c r="BI1274" s="12"/>
      <c r="BJ1274" s="12"/>
      <c r="BK1274" s="12"/>
      <c r="BL1274" s="12"/>
      <c r="BM1274" s="12"/>
      <c r="BN1274" s="12"/>
      <c r="BO1274" s="12"/>
      <c r="BP1274" s="12"/>
      <c r="BQ1274" s="12"/>
      <c r="BR1274" s="12"/>
      <c r="BS1274" s="12"/>
      <c r="BT1274" s="12"/>
      <c r="BU1274" s="12"/>
      <c r="BV1274" s="12"/>
      <c r="BW1274" s="12"/>
      <c r="BX1274" s="12"/>
      <c r="BY1274" s="12"/>
      <c r="BZ1274" s="12"/>
      <c r="CA1274" s="12"/>
      <c r="CB1274" s="12"/>
      <c r="CC1274" s="12"/>
      <c r="CD1274" s="12"/>
      <c r="CE1274" s="12"/>
      <c r="CF1274" s="12"/>
      <c r="CG1274" s="12"/>
      <c r="CH1274" s="12"/>
      <c r="CI1274" s="12"/>
      <c r="CJ1274" s="12"/>
      <c r="CK1274" s="12"/>
      <c r="CL1274" s="12"/>
      <c r="CM1274" s="12"/>
      <c r="CN1274" s="12"/>
      <c r="CO1274" s="12"/>
      <c r="CP1274" s="12"/>
      <c r="CQ1274" s="12"/>
      <c r="CR1274" s="12"/>
      <c r="CS1274" s="12"/>
      <c r="CT1274" s="12"/>
      <c r="CU1274" s="12"/>
      <c r="CV1274" s="12"/>
      <c r="CW1274" s="13"/>
      <c r="CX1274">
        <v>1</v>
      </c>
      <c r="DA1274">
        <f t="shared" si="29"/>
        <v>0</v>
      </c>
    </row>
    <row r="1275" spans="1:105" ht="12.75">
      <c r="A1275" s="7" t="s">
        <v>1148</v>
      </c>
      <c r="B1275" s="11">
        <v>3</v>
      </c>
      <c r="C1275" s="11">
        <v>1</v>
      </c>
      <c r="D1275" s="11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/>
      <c r="BC1275" s="12"/>
      <c r="BD1275" s="12"/>
      <c r="BE1275" s="12"/>
      <c r="BF1275" s="12"/>
      <c r="BG1275" s="12"/>
      <c r="BH1275" s="12"/>
      <c r="BI1275" s="12"/>
      <c r="BJ1275" s="12"/>
      <c r="BK1275" s="12"/>
      <c r="BL1275" s="12"/>
      <c r="BM1275" s="12"/>
      <c r="BN1275" s="12"/>
      <c r="BO1275" s="12"/>
      <c r="BP1275" s="12"/>
      <c r="BQ1275" s="12"/>
      <c r="BR1275" s="12"/>
      <c r="BS1275" s="12"/>
      <c r="BT1275" s="12"/>
      <c r="BU1275" s="12"/>
      <c r="BV1275" s="12"/>
      <c r="BW1275" s="12"/>
      <c r="BX1275" s="12"/>
      <c r="BY1275" s="12"/>
      <c r="BZ1275" s="12"/>
      <c r="CA1275" s="12"/>
      <c r="CB1275" s="12"/>
      <c r="CC1275" s="12"/>
      <c r="CD1275" s="12"/>
      <c r="CE1275" s="12"/>
      <c r="CF1275" s="12"/>
      <c r="CG1275" s="12"/>
      <c r="CH1275" s="12"/>
      <c r="CI1275" s="12"/>
      <c r="CJ1275" s="12"/>
      <c r="CK1275" s="12"/>
      <c r="CL1275" s="12"/>
      <c r="CM1275" s="12"/>
      <c r="CN1275" s="12"/>
      <c r="CO1275" s="12"/>
      <c r="CP1275" s="12"/>
      <c r="CQ1275" s="12"/>
      <c r="CR1275" s="12"/>
      <c r="CS1275" s="12"/>
      <c r="CT1275" s="12"/>
      <c r="CU1275" s="12"/>
      <c r="CV1275" s="12"/>
      <c r="CW1275" s="13"/>
      <c r="CX1275">
        <v>4</v>
      </c>
      <c r="DA1275">
        <f t="shared" si="29"/>
        <v>4</v>
      </c>
    </row>
    <row r="1276" spans="1:105" ht="12.75">
      <c r="A1276" s="7" t="s">
        <v>1149</v>
      </c>
      <c r="B1276" s="11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/>
      <c r="BC1276" s="12"/>
      <c r="BD1276" s="12"/>
      <c r="BE1276" s="12"/>
      <c r="BF1276" s="12"/>
      <c r="BG1276" s="12"/>
      <c r="BH1276" s="12"/>
      <c r="BI1276" s="12"/>
      <c r="BJ1276" s="12"/>
      <c r="BK1276" s="12"/>
      <c r="BL1276" s="12"/>
      <c r="BM1276" s="12"/>
      <c r="BN1276" s="12"/>
      <c r="BO1276" s="12"/>
      <c r="BP1276" s="12"/>
      <c r="BQ1276" s="12"/>
      <c r="BR1276" s="12"/>
      <c r="BS1276" s="12"/>
      <c r="BT1276" s="12"/>
      <c r="BU1276" s="12"/>
      <c r="BV1276" s="12"/>
      <c r="BW1276" s="12"/>
      <c r="BX1276" s="12"/>
      <c r="BY1276" s="12"/>
      <c r="BZ1276" s="12"/>
      <c r="CA1276" s="12"/>
      <c r="CB1276" s="12"/>
      <c r="CC1276" s="12"/>
      <c r="CD1276" s="12"/>
      <c r="CE1276" s="12"/>
      <c r="CF1276" s="12"/>
      <c r="CG1276" s="12"/>
      <c r="CH1276" s="12"/>
      <c r="CI1276" s="12"/>
      <c r="CJ1276" s="12"/>
      <c r="CK1276" s="12"/>
      <c r="CL1276" s="12"/>
      <c r="CM1276" s="12"/>
      <c r="CN1276" s="12"/>
      <c r="CO1276" s="12"/>
      <c r="CP1276" s="12"/>
      <c r="CQ1276" s="12"/>
      <c r="CR1276" s="12"/>
      <c r="CS1276" s="12"/>
      <c r="CT1276" s="12"/>
      <c r="CU1276" s="12"/>
      <c r="CV1276" s="12"/>
      <c r="CW1276" s="13"/>
      <c r="CX1276">
        <v>1</v>
      </c>
      <c r="DA1276">
        <f t="shared" si="29"/>
        <v>0</v>
      </c>
    </row>
    <row r="1277" spans="1:105" ht="12.75">
      <c r="A1277" s="7" t="s">
        <v>1150</v>
      </c>
      <c r="B1277" s="11">
        <v>4</v>
      </c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  <c r="AY1277" s="12"/>
      <c r="AZ1277" s="12"/>
      <c r="BA1277" s="12"/>
      <c r="BB1277" s="12"/>
      <c r="BC1277" s="12"/>
      <c r="BD1277" s="12"/>
      <c r="BE1277" s="12"/>
      <c r="BF1277" s="12"/>
      <c r="BG1277" s="12"/>
      <c r="BH1277" s="12"/>
      <c r="BI1277" s="12"/>
      <c r="BJ1277" s="12"/>
      <c r="BK1277" s="12"/>
      <c r="BL1277" s="12"/>
      <c r="BM1277" s="12"/>
      <c r="BN1277" s="12"/>
      <c r="BO1277" s="12"/>
      <c r="BP1277" s="12"/>
      <c r="BQ1277" s="12"/>
      <c r="BR1277" s="12"/>
      <c r="BS1277" s="12"/>
      <c r="BT1277" s="12"/>
      <c r="BU1277" s="12"/>
      <c r="BV1277" s="12"/>
      <c r="BW1277" s="12"/>
      <c r="BX1277" s="12"/>
      <c r="BY1277" s="12"/>
      <c r="BZ1277" s="12"/>
      <c r="CA1277" s="12"/>
      <c r="CB1277" s="12"/>
      <c r="CC1277" s="12"/>
      <c r="CD1277" s="12"/>
      <c r="CE1277" s="12"/>
      <c r="CF1277" s="12"/>
      <c r="CG1277" s="12"/>
      <c r="CH1277" s="12"/>
      <c r="CI1277" s="12"/>
      <c r="CJ1277" s="12"/>
      <c r="CK1277" s="12"/>
      <c r="CL1277" s="12"/>
      <c r="CM1277" s="12"/>
      <c r="CN1277" s="12"/>
      <c r="CO1277" s="12"/>
      <c r="CP1277" s="12"/>
      <c r="CQ1277" s="12"/>
      <c r="CR1277" s="12"/>
      <c r="CS1277" s="12"/>
      <c r="CT1277" s="12"/>
      <c r="CU1277" s="12"/>
      <c r="CV1277" s="12"/>
      <c r="CW1277" s="13"/>
      <c r="CX1277">
        <v>1</v>
      </c>
      <c r="DA1277">
        <f t="shared" si="29"/>
        <v>4</v>
      </c>
    </row>
    <row r="1278" spans="1:105" ht="12.75">
      <c r="A1278" s="7" t="s">
        <v>1151</v>
      </c>
      <c r="B1278" s="11">
        <v>3</v>
      </c>
      <c r="C1278" s="37"/>
      <c r="D1278" s="11">
        <v>2</v>
      </c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/>
      <c r="BC1278" s="12"/>
      <c r="BD1278" s="12"/>
      <c r="BE1278" s="12"/>
      <c r="BF1278" s="12"/>
      <c r="BG1278" s="12"/>
      <c r="BH1278" s="12"/>
      <c r="BI1278" s="12"/>
      <c r="BJ1278" s="12"/>
      <c r="BK1278" s="12"/>
      <c r="BL1278" s="12"/>
      <c r="BM1278" s="12"/>
      <c r="BN1278" s="12"/>
      <c r="BO1278" s="12"/>
      <c r="BP1278" s="12"/>
      <c r="BQ1278" s="12"/>
      <c r="BR1278" s="12"/>
      <c r="BS1278" s="12"/>
      <c r="BT1278" s="12"/>
      <c r="BU1278" s="12"/>
      <c r="BV1278" s="12"/>
      <c r="BW1278" s="12"/>
      <c r="BX1278" s="12"/>
      <c r="BY1278" s="12"/>
      <c r="BZ1278" s="12"/>
      <c r="CA1278" s="12"/>
      <c r="CB1278" s="12"/>
      <c r="CC1278" s="12"/>
      <c r="CD1278" s="12"/>
      <c r="CE1278" s="12"/>
      <c r="CF1278" s="12"/>
      <c r="CG1278" s="12"/>
      <c r="CH1278" s="12"/>
      <c r="CI1278" s="12"/>
      <c r="CJ1278" s="12"/>
      <c r="CK1278" s="12"/>
      <c r="CL1278" s="12"/>
      <c r="CM1278" s="12"/>
      <c r="CN1278" s="12"/>
      <c r="CO1278" s="12"/>
      <c r="CP1278" s="12"/>
      <c r="CQ1278" s="12"/>
      <c r="CR1278" s="12"/>
      <c r="CS1278" s="12"/>
      <c r="CT1278" s="12"/>
      <c r="CU1278" s="12"/>
      <c r="CV1278" s="12"/>
      <c r="CW1278" s="13"/>
      <c r="CX1278">
        <v>3</v>
      </c>
      <c r="DA1278">
        <f t="shared" si="29"/>
        <v>5</v>
      </c>
    </row>
    <row r="1279" spans="1:105" ht="12.75">
      <c r="A1279" s="7" t="s">
        <v>1152</v>
      </c>
      <c r="B1279" s="11">
        <v>7</v>
      </c>
      <c r="C1279" s="11">
        <v>1</v>
      </c>
      <c r="D1279" s="11">
        <v>1</v>
      </c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  <c r="BB1279" s="12"/>
      <c r="BC1279" s="12"/>
      <c r="BD1279" s="12"/>
      <c r="BE1279" s="12"/>
      <c r="BF1279" s="12"/>
      <c r="BG1279" s="12"/>
      <c r="BH1279" s="12"/>
      <c r="BI1279" s="12"/>
      <c r="BJ1279" s="12"/>
      <c r="BK1279" s="12"/>
      <c r="BL1279" s="12"/>
      <c r="BM1279" s="12"/>
      <c r="BN1279" s="12"/>
      <c r="BO1279" s="12"/>
      <c r="BP1279" s="12"/>
      <c r="BQ1279" s="12"/>
      <c r="BR1279" s="12"/>
      <c r="BS1279" s="12"/>
      <c r="BT1279" s="12"/>
      <c r="BU1279" s="12"/>
      <c r="BV1279" s="12"/>
      <c r="BW1279" s="12"/>
      <c r="BX1279" s="12"/>
      <c r="BY1279" s="12"/>
      <c r="BZ1279" s="12"/>
      <c r="CA1279" s="12"/>
      <c r="CB1279" s="12"/>
      <c r="CC1279" s="12"/>
      <c r="CD1279" s="12"/>
      <c r="CE1279" s="12"/>
      <c r="CF1279" s="12"/>
      <c r="CG1279" s="12"/>
      <c r="CH1279" s="12"/>
      <c r="CI1279" s="12"/>
      <c r="CJ1279" s="12"/>
      <c r="CK1279" s="12"/>
      <c r="CL1279" s="12"/>
      <c r="CM1279" s="12"/>
      <c r="CN1279" s="12"/>
      <c r="CO1279" s="12"/>
      <c r="CP1279" s="12"/>
      <c r="CQ1279" s="12"/>
      <c r="CR1279" s="12"/>
      <c r="CS1279" s="12"/>
      <c r="CT1279" s="12"/>
      <c r="CU1279" s="12"/>
      <c r="CV1279" s="12"/>
      <c r="CW1279" s="13"/>
      <c r="CX1279">
        <v>3</v>
      </c>
      <c r="DA1279">
        <f t="shared" si="29"/>
        <v>9</v>
      </c>
    </row>
    <row r="1280" spans="1:105" ht="12.75">
      <c r="A1280" s="7" t="s">
        <v>1153</v>
      </c>
      <c r="B1280" s="11">
        <v>1</v>
      </c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/>
      <c r="BC1280" s="12"/>
      <c r="BD1280" s="12"/>
      <c r="BE1280" s="12"/>
      <c r="BF1280" s="12"/>
      <c r="BG1280" s="12"/>
      <c r="BH1280" s="12"/>
      <c r="BI1280" s="12"/>
      <c r="BJ1280" s="12"/>
      <c r="BK1280" s="12"/>
      <c r="BL1280" s="12"/>
      <c r="BM1280" s="12"/>
      <c r="BN1280" s="12"/>
      <c r="BO1280" s="12"/>
      <c r="BP1280" s="12"/>
      <c r="BQ1280" s="12"/>
      <c r="BR1280" s="12"/>
      <c r="BS1280" s="12"/>
      <c r="BT1280" s="12"/>
      <c r="BU1280" s="12"/>
      <c r="BV1280" s="12"/>
      <c r="BW1280" s="12"/>
      <c r="BX1280" s="12"/>
      <c r="BY1280" s="12"/>
      <c r="BZ1280" s="12"/>
      <c r="CA1280" s="12"/>
      <c r="CB1280" s="12"/>
      <c r="CC1280" s="12"/>
      <c r="CD1280" s="12"/>
      <c r="CE1280" s="12"/>
      <c r="CF1280" s="12"/>
      <c r="CG1280" s="12"/>
      <c r="CH1280" s="12"/>
      <c r="CI1280" s="12"/>
      <c r="CJ1280" s="12"/>
      <c r="CK1280" s="12"/>
      <c r="CL1280" s="12"/>
      <c r="CM1280" s="12"/>
      <c r="CN1280" s="12"/>
      <c r="CO1280" s="12"/>
      <c r="CP1280" s="12"/>
      <c r="CQ1280" s="12"/>
      <c r="CR1280" s="12"/>
      <c r="CS1280" s="12"/>
      <c r="CT1280" s="12"/>
      <c r="CU1280" s="12"/>
      <c r="CV1280" s="12"/>
      <c r="CW1280" s="13"/>
      <c r="CX1280">
        <v>1</v>
      </c>
      <c r="DA1280">
        <f t="shared" si="29"/>
        <v>1</v>
      </c>
    </row>
    <row r="1281" spans="1:105" ht="12.75">
      <c r="A1281" s="7" t="s">
        <v>1381</v>
      </c>
      <c r="B1281" s="11"/>
      <c r="C1281" s="37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  <c r="BB1281" s="12"/>
      <c r="BC1281" s="12"/>
      <c r="BD1281" s="12"/>
      <c r="BE1281" s="12"/>
      <c r="BF1281" s="12"/>
      <c r="BG1281" s="12"/>
      <c r="BH1281" s="12"/>
      <c r="BI1281" s="12"/>
      <c r="BJ1281" s="12"/>
      <c r="BK1281" s="12"/>
      <c r="BL1281" s="12"/>
      <c r="BM1281" s="12"/>
      <c r="BN1281" s="12"/>
      <c r="BO1281" s="12"/>
      <c r="BP1281" s="12"/>
      <c r="BQ1281" s="12"/>
      <c r="BR1281" s="12"/>
      <c r="BS1281" s="12"/>
      <c r="BT1281" s="12"/>
      <c r="BU1281" s="12"/>
      <c r="BV1281" s="12"/>
      <c r="BW1281" s="12"/>
      <c r="BX1281" s="12"/>
      <c r="BY1281" s="12"/>
      <c r="BZ1281" s="12"/>
      <c r="CA1281" s="12"/>
      <c r="CB1281" s="12"/>
      <c r="CC1281" s="12"/>
      <c r="CD1281" s="12"/>
      <c r="CE1281" s="12"/>
      <c r="CF1281" s="12"/>
      <c r="CG1281" s="12"/>
      <c r="CH1281" s="12"/>
      <c r="CI1281" s="12"/>
      <c r="CJ1281" s="12"/>
      <c r="CK1281" s="12"/>
      <c r="CL1281" s="12"/>
      <c r="CM1281" s="12"/>
      <c r="CN1281" s="12"/>
      <c r="CO1281" s="12"/>
      <c r="CP1281" s="12"/>
      <c r="CQ1281" s="12"/>
      <c r="CR1281" s="12"/>
      <c r="CS1281" s="12"/>
      <c r="CT1281" s="12"/>
      <c r="CU1281" s="12"/>
      <c r="CV1281" s="12"/>
      <c r="CW1281" s="13"/>
      <c r="CX1281">
        <v>2</v>
      </c>
      <c r="DA1281">
        <f t="shared" si="29"/>
        <v>0</v>
      </c>
    </row>
    <row r="1282" spans="1:105" ht="12.75">
      <c r="A1282" s="7" t="s">
        <v>1154</v>
      </c>
      <c r="B1282" s="11">
        <v>2</v>
      </c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  <c r="AY1282" s="12"/>
      <c r="AZ1282" s="12"/>
      <c r="BA1282" s="12"/>
      <c r="BB1282" s="12"/>
      <c r="BC1282" s="12"/>
      <c r="BD1282" s="12"/>
      <c r="BE1282" s="12"/>
      <c r="BF1282" s="12"/>
      <c r="BG1282" s="12"/>
      <c r="BH1282" s="12"/>
      <c r="BI1282" s="12"/>
      <c r="BJ1282" s="12"/>
      <c r="BK1282" s="12"/>
      <c r="BL1282" s="12"/>
      <c r="BM1282" s="12"/>
      <c r="BN1282" s="12"/>
      <c r="BO1282" s="12"/>
      <c r="BP1282" s="12"/>
      <c r="BQ1282" s="12"/>
      <c r="BR1282" s="12"/>
      <c r="BS1282" s="12"/>
      <c r="BT1282" s="12"/>
      <c r="BU1282" s="12"/>
      <c r="BV1282" s="12"/>
      <c r="BW1282" s="12"/>
      <c r="BX1282" s="12"/>
      <c r="BY1282" s="12"/>
      <c r="BZ1282" s="12"/>
      <c r="CA1282" s="12"/>
      <c r="CB1282" s="12"/>
      <c r="CC1282" s="12"/>
      <c r="CD1282" s="12"/>
      <c r="CE1282" s="12"/>
      <c r="CF1282" s="12"/>
      <c r="CG1282" s="12"/>
      <c r="CH1282" s="12"/>
      <c r="CI1282" s="12"/>
      <c r="CJ1282" s="12"/>
      <c r="CK1282" s="12"/>
      <c r="CL1282" s="12"/>
      <c r="CM1282" s="12"/>
      <c r="CN1282" s="12"/>
      <c r="CO1282" s="12"/>
      <c r="CP1282" s="12"/>
      <c r="CQ1282" s="12"/>
      <c r="CR1282" s="12"/>
      <c r="CS1282" s="12"/>
      <c r="CT1282" s="12"/>
      <c r="CU1282" s="12"/>
      <c r="CV1282" s="12"/>
      <c r="CW1282" s="13"/>
      <c r="CX1282">
        <v>1</v>
      </c>
      <c r="DA1282">
        <f t="shared" si="29"/>
        <v>2</v>
      </c>
    </row>
    <row r="1283" spans="1:105" ht="12.75">
      <c r="A1283" s="7" t="s">
        <v>1155</v>
      </c>
      <c r="B1283" s="11">
        <v>5</v>
      </c>
      <c r="C1283" s="11">
        <v>4</v>
      </c>
      <c r="D1283" s="11">
        <v>1</v>
      </c>
      <c r="E1283" s="11">
        <v>4</v>
      </c>
      <c r="F1283" s="11">
        <v>3</v>
      </c>
      <c r="G1283" s="11">
        <v>1</v>
      </c>
      <c r="H1283" s="11">
        <v>7</v>
      </c>
      <c r="I1283" s="11">
        <v>3</v>
      </c>
      <c r="J1283" s="11">
        <v>2</v>
      </c>
      <c r="K1283" s="11">
        <v>2</v>
      </c>
      <c r="L1283" s="11">
        <v>6</v>
      </c>
      <c r="M1283" s="11">
        <v>7</v>
      </c>
      <c r="N1283" s="11">
        <v>3</v>
      </c>
      <c r="O1283" s="11">
        <v>3</v>
      </c>
      <c r="P1283" s="11"/>
      <c r="Q1283" s="11">
        <v>2</v>
      </c>
      <c r="R1283" s="11">
        <v>5</v>
      </c>
      <c r="S1283" s="11"/>
      <c r="T1283" s="11">
        <v>5</v>
      </c>
      <c r="U1283" s="11">
        <v>1</v>
      </c>
      <c r="V1283" s="11">
        <v>1</v>
      </c>
      <c r="W1283" s="11">
        <v>1</v>
      </c>
      <c r="X1283" s="11">
        <v>2</v>
      </c>
      <c r="Y1283" s="11"/>
      <c r="Z1283" s="11"/>
      <c r="AA1283" s="11">
        <v>1</v>
      </c>
      <c r="AB1283" s="11">
        <v>1</v>
      </c>
      <c r="AC1283" s="37"/>
      <c r="AD1283" s="11">
        <v>1</v>
      </c>
      <c r="AE1283" s="11">
        <v>2</v>
      </c>
      <c r="AF1283" s="11">
        <v>6</v>
      </c>
      <c r="AG1283" s="11">
        <v>3</v>
      </c>
      <c r="AH1283" s="37"/>
      <c r="AI1283" s="11">
        <v>3</v>
      </c>
      <c r="AJ1283" s="11">
        <v>7</v>
      </c>
      <c r="AK1283" s="11">
        <v>2</v>
      </c>
      <c r="AL1283" s="11">
        <v>1</v>
      </c>
      <c r="AM1283" s="11"/>
      <c r="AN1283" s="12"/>
      <c r="AO1283" s="11">
        <v>1</v>
      </c>
      <c r="AP1283" s="11"/>
      <c r="AQ1283" s="11">
        <v>1</v>
      </c>
      <c r="AR1283" s="11"/>
      <c r="AS1283" s="11">
        <v>2</v>
      </c>
      <c r="AT1283" s="12"/>
      <c r="AU1283" s="11"/>
      <c r="AV1283" s="11">
        <v>1</v>
      </c>
      <c r="AW1283" s="37">
        <v>3</v>
      </c>
      <c r="AX1283" s="11">
        <v>1</v>
      </c>
      <c r="AY1283" s="12"/>
      <c r="AZ1283" s="11"/>
      <c r="BA1283" s="11">
        <v>1</v>
      </c>
      <c r="BB1283" s="11"/>
      <c r="BC1283" s="11"/>
      <c r="BD1283" s="11">
        <v>2</v>
      </c>
      <c r="BE1283" s="11">
        <v>2</v>
      </c>
      <c r="BF1283" s="11">
        <v>1</v>
      </c>
      <c r="BG1283" s="11">
        <v>1</v>
      </c>
      <c r="BH1283" s="11">
        <v>1</v>
      </c>
      <c r="BI1283" s="12"/>
      <c r="BJ1283" s="11">
        <v>1</v>
      </c>
      <c r="BK1283" s="11">
        <v>2</v>
      </c>
      <c r="BL1283" s="12"/>
      <c r="BM1283" s="12"/>
      <c r="BN1283" s="12"/>
      <c r="BO1283" s="37"/>
      <c r="BP1283" s="11">
        <v>1</v>
      </c>
      <c r="BQ1283" s="12"/>
      <c r="BR1283" s="12"/>
      <c r="BS1283" s="37"/>
      <c r="BT1283" s="37"/>
      <c r="BU1283" s="12"/>
      <c r="BV1283" s="37"/>
      <c r="BW1283" s="37"/>
      <c r="BX1283" s="12"/>
      <c r="BY1283" s="11"/>
      <c r="BZ1283" s="37"/>
      <c r="CA1283" s="11"/>
      <c r="CB1283" s="37"/>
      <c r="CC1283" s="11"/>
      <c r="CD1283" s="12"/>
      <c r="CE1283" s="12"/>
      <c r="CF1283" s="11"/>
      <c r="CG1283" s="12"/>
      <c r="CH1283" s="11"/>
      <c r="CI1283" s="12"/>
      <c r="CJ1283" s="11"/>
      <c r="CK1283" s="37"/>
      <c r="CL1283" s="37"/>
      <c r="CM1283" s="12"/>
      <c r="CN1283" s="12"/>
      <c r="CO1283" s="12"/>
      <c r="CP1283" s="12"/>
      <c r="CQ1283" s="11">
        <v>1</v>
      </c>
      <c r="CR1283" s="11">
        <v>2</v>
      </c>
      <c r="CS1283" s="11">
        <v>1</v>
      </c>
      <c r="CT1283" s="37"/>
      <c r="CU1283" s="12"/>
      <c r="CV1283" s="12"/>
      <c r="CW1283" s="41"/>
      <c r="CX1283">
        <v>79</v>
      </c>
      <c r="DA1283">
        <f t="shared" si="29"/>
        <v>120</v>
      </c>
    </row>
    <row r="1284" spans="1:105" ht="12.75">
      <c r="A1284" s="7">
        <v>100</v>
      </c>
      <c r="B1284" s="11">
        <v>2</v>
      </c>
      <c r="C1284" s="11"/>
      <c r="D1284" s="12"/>
      <c r="E1284" s="11">
        <v>3</v>
      </c>
      <c r="F1284" s="11"/>
      <c r="G1284" s="12"/>
      <c r="H1284" s="12"/>
      <c r="I1284" s="12"/>
      <c r="J1284" s="11"/>
      <c r="K1284" s="11"/>
      <c r="L1284" s="12"/>
      <c r="M1284" s="11"/>
      <c r="N1284" s="37"/>
      <c r="O1284" s="12"/>
      <c r="P1284" s="11"/>
      <c r="Q1284" s="12"/>
      <c r="R1284" s="11">
        <v>1</v>
      </c>
      <c r="S1284" s="12"/>
      <c r="T1284" s="12"/>
      <c r="U1284" s="12"/>
      <c r="V1284" s="12"/>
      <c r="W1284" s="12"/>
      <c r="X1284" s="12"/>
      <c r="Y1284" s="12"/>
      <c r="Z1284" s="11">
        <v>1</v>
      </c>
      <c r="AA1284" s="12"/>
      <c r="AB1284" s="12"/>
      <c r="AC1284" s="12"/>
      <c r="AD1284" s="12"/>
      <c r="AE1284" s="12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  <c r="AY1284" s="12"/>
      <c r="AZ1284" s="12"/>
      <c r="BA1284" s="12"/>
      <c r="BB1284" s="12"/>
      <c r="BC1284" s="12"/>
      <c r="BD1284" s="12"/>
      <c r="BE1284" s="12"/>
      <c r="BF1284" s="12"/>
      <c r="BG1284" s="12"/>
      <c r="BH1284" s="12"/>
      <c r="BI1284" s="12"/>
      <c r="BJ1284" s="12"/>
      <c r="BK1284" s="12"/>
      <c r="BL1284" s="12"/>
      <c r="BM1284" s="12"/>
      <c r="BN1284" s="12"/>
      <c r="BO1284" s="12"/>
      <c r="BP1284" s="12"/>
      <c r="BQ1284" s="12"/>
      <c r="BR1284" s="12"/>
      <c r="BS1284" s="12"/>
      <c r="BT1284" s="12"/>
      <c r="BU1284" s="12"/>
      <c r="BV1284" s="12"/>
      <c r="BW1284" s="12"/>
      <c r="BX1284" s="12"/>
      <c r="BY1284" s="12"/>
      <c r="BZ1284" s="12"/>
      <c r="CA1284" s="12"/>
      <c r="CB1284" s="12"/>
      <c r="CC1284" s="12"/>
      <c r="CD1284" s="12"/>
      <c r="CE1284" s="12"/>
      <c r="CF1284" s="12"/>
      <c r="CG1284" s="12"/>
      <c r="CH1284" s="12"/>
      <c r="CI1284" s="12"/>
      <c r="CJ1284" s="12"/>
      <c r="CK1284" s="12"/>
      <c r="CL1284" s="12"/>
      <c r="CM1284" s="12"/>
      <c r="CN1284" s="12"/>
      <c r="CO1284" s="12"/>
      <c r="CP1284" s="12"/>
      <c r="CQ1284" s="12"/>
      <c r="CR1284" s="12"/>
      <c r="CS1284" s="12"/>
      <c r="CT1284" s="12"/>
      <c r="CU1284" s="12"/>
      <c r="CV1284" s="12"/>
      <c r="CW1284" s="15" t="s">
        <v>203</v>
      </c>
      <c r="CX1284">
        <v>12</v>
      </c>
      <c r="DA1284">
        <f t="shared" si="29"/>
        <v>7</v>
      </c>
    </row>
    <row r="1285" spans="1:105" ht="12.75">
      <c r="A1285" s="7" t="s">
        <v>1156</v>
      </c>
      <c r="B1285" s="11">
        <v>5</v>
      </c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/>
      <c r="BC1285" s="12"/>
      <c r="BD1285" s="12"/>
      <c r="BE1285" s="12"/>
      <c r="BF1285" s="12"/>
      <c r="BG1285" s="12"/>
      <c r="BH1285" s="12"/>
      <c r="BI1285" s="12"/>
      <c r="BJ1285" s="12"/>
      <c r="BK1285" s="12"/>
      <c r="BL1285" s="12"/>
      <c r="BM1285" s="12"/>
      <c r="BN1285" s="12"/>
      <c r="BO1285" s="12"/>
      <c r="BP1285" s="12"/>
      <c r="BQ1285" s="12"/>
      <c r="BR1285" s="12"/>
      <c r="BS1285" s="12"/>
      <c r="BT1285" s="12"/>
      <c r="BU1285" s="12"/>
      <c r="BV1285" s="12"/>
      <c r="BW1285" s="12"/>
      <c r="BX1285" s="12"/>
      <c r="BY1285" s="12"/>
      <c r="BZ1285" s="12"/>
      <c r="CA1285" s="12"/>
      <c r="CB1285" s="12"/>
      <c r="CC1285" s="12"/>
      <c r="CD1285" s="12"/>
      <c r="CE1285" s="12"/>
      <c r="CF1285" s="12"/>
      <c r="CG1285" s="12"/>
      <c r="CH1285" s="12"/>
      <c r="CI1285" s="12"/>
      <c r="CJ1285" s="12"/>
      <c r="CK1285" s="12"/>
      <c r="CL1285" s="12"/>
      <c r="CM1285" s="12"/>
      <c r="CN1285" s="12"/>
      <c r="CO1285" s="12"/>
      <c r="CP1285" s="12"/>
      <c r="CQ1285" s="12"/>
      <c r="CR1285" s="12"/>
      <c r="CS1285" s="12"/>
      <c r="CT1285" s="12"/>
      <c r="CU1285" s="12"/>
      <c r="CV1285" s="12"/>
      <c r="CW1285" s="13"/>
      <c r="CX1285">
        <v>1</v>
      </c>
      <c r="DA1285">
        <f t="shared" si="29"/>
        <v>5</v>
      </c>
    </row>
    <row r="1286" spans="1:105" ht="12.75">
      <c r="A1286" s="7" t="s">
        <v>1157</v>
      </c>
      <c r="B1286" s="11">
        <v>4</v>
      </c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/>
      <c r="BC1286" s="12"/>
      <c r="BD1286" s="12"/>
      <c r="BE1286" s="12"/>
      <c r="BF1286" s="12"/>
      <c r="BG1286" s="12"/>
      <c r="BH1286" s="12"/>
      <c r="BI1286" s="12"/>
      <c r="BJ1286" s="12"/>
      <c r="BK1286" s="12"/>
      <c r="BL1286" s="12"/>
      <c r="BM1286" s="12"/>
      <c r="BN1286" s="12"/>
      <c r="BO1286" s="12"/>
      <c r="BP1286" s="12"/>
      <c r="BQ1286" s="12"/>
      <c r="BR1286" s="12"/>
      <c r="BS1286" s="12"/>
      <c r="BT1286" s="12"/>
      <c r="BU1286" s="12"/>
      <c r="BV1286" s="12"/>
      <c r="BW1286" s="12"/>
      <c r="BX1286" s="12"/>
      <c r="BY1286" s="12"/>
      <c r="BZ1286" s="12"/>
      <c r="CA1286" s="12"/>
      <c r="CB1286" s="12"/>
      <c r="CC1286" s="12"/>
      <c r="CD1286" s="12"/>
      <c r="CE1286" s="12"/>
      <c r="CF1286" s="12"/>
      <c r="CG1286" s="12"/>
      <c r="CH1286" s="12"/>
      <c r="CI1286" s="12"/>
      <c r="CJ1286" s="12"/>
      <c r="CK1286" s="12"/>
      <c r="CL1286" s="12"/>
      <c r="CM1286" s="12"/>
      <c r="CN1286" s="12"/>
      <c r="CO1286" s="12"/>
      <c r="CP1286" s="12"/>
      <c r="CQ1286" s="12"/>
      <c r="CR1286" s="12"/>
      <c r="CS1286" s="12"/>
      <c r="CT1286" s="12"/>
      <c r="CU1286" s="12"/>
      <c r="CV1286" s="12"/>
      <c r="CW1286" s="13"/>
      <c r="CX1286">
        <v>1</v>
      </c>
      <c r="DA1286">
        <f t="shared" si="29"/>
        <v>4</v>
      </c>
    </row>
    <row r="1287" spans="1:105" ht="12.75">
      <c r="A1287" s="7" t="s">
        <v>1285</v>
      </c>
      <c r="B1287" s="11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/>
      <c r="BC1287" s="12"/>
      <c r="BD1287" s="12"/>
      <c r="BE1287" s="12"/>
      <c r="BF1287" s="12"/>
      <c r="BG1287" s="12"/>
      <c r="BH1287" s="12"/>
      <c r="BI1287" s="12"/>
      <c r="BJ1287" s="12"/>
      <c r="BK1287" s="12"/>
      <c r="BL1287" s="12"/>
      <c r="BM1287" s="12"/>
      <c r="BN1287" s="12"/>
      <c r="BO1287" s="12"/>
      <c r="BP1287" s="12"/>
      <c r="BQ1287" s="12"/>
      <c r="BR1287" s="12"/>
      <c r="BS1287" s="12"/>
      <c r="BT1287" s="12"/>
      <c r="BU1287" s="12"/>
      <c r="BV1287" s="12"/>
      <c r="BW1287" s="12"/>
      <c r="BX1287" s="12"/>
      <c r="BY1287" s="12"/>
      <c r="BZ1287" s="12"/>
      <c r="CA1287" s="12"/>
      <c r="CB1287" s="12"/>
      <c r="CC1287" s="12"/>
      <c r="CD1287" s="12"/>
      <c r="CE1287" s="12"/>
      <c r="CF1287" s="12"/>
      <c r="CG1287" s="12"/>
      <c r="CH1287" s="12"/>
      <c r="CI1287" s="12"/>
      <c r="CJ1287" s="12"/>
      <c r="CK1287" s="12"/>
      <c r="CL1287" s="12"/>
      <c r="CM1287" s="12"/>
      <c r="CN1287" s="12"/>
      <c r="CO1287" s="12"/>
      <c r="CP1287" s="12"/>
      <c r="CQ1287" s="12"/>
      <c r="CR1287" s="12"/>
      <c r="CS1287" s="12"/>
      <c r="CT1287" s="12"/>
      <c r="CU1287" s="12"/>
      <c r="CV1287" s="12"/>
      <c r="CW1287" s="13"/>
      <c r="CX1287">
        <v>1</v>
      </c>
      <c r="DA1287">
        <f t="shared" si="29"/>
        <v>0</v>
      </c>
    </row>
    <row r="1288" spans="1:105" ht="12.75">
      <c r="A1288" s="7" t="s">
        <v>1158</v>
      </c>
      <c r="B1288" s="11">
        <v>1</v>
      </c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/>
      <c r="BC1288" s="12"/>
      <c r="BD1288" s="12"/>
      <c r="BE1288" s="12"/>
      <c r="BF1288" s="12"/>
      <c r="BG1288" s="12"/>
      <c r="BH1288" s="12"/>
      <c r="BI1288" s="12"/>
      <c r="BJ1288" s="12"/>
      <c r="BK1288" s="12"/>
      <c r="BL1288" s="12"/>
      <c r="BM1288" s="12"/>
      <c r="BN1288" s="12"/>
      <c r="BO1288" s="12"/>
      <c r="BP1288" s="12"/>
      <c r="BQ1288" s="12"/>
      <c r="BR1288" s="12"/>
      <c r="BS1288" s="12"/>
      <c r="BT1288" s="12"/>
      <c r="BU1288" s="12"/>
      <c r="BV1288" s="12"/>
      <c r="BW1288" s="12"/>
      <c r="BX1288" s="12"/>
      <c r="BY1288" s="12"/>
      <c r="BZ1288" s="12"/>
      <c r="CA1288" s="12"/>
      <c r="CB1288" s="12"/>
      <c r="CC1288" s="12"/>
      <c r="CD1288" s="12"/>
      <c r="CE1288" s="12"/>
      <c r="CF1288" s="12"/>
      <c r="CG1288" s="12"/>
      <c r="CH1288" s="12"/>
      <c r="CI1288" s="12"/>
      <c r="CJ1288" s="12"/>
      <c r="CK1288" s="12"/>
      <c r="CL1288" s="12"/>
      <c r="CM1288" s="12"/>
      <c r="CN1288" s="12"/>
      <c r="CO1288" s="12"/>
      <c r="CP1288" s="12"/>
      <c r="CQ1288" s="12"/>
      <c r="CR1288" s="12"/>
      <c r="CS1288" s="12"/>
      <c r="CT1288" s="12"/>
      <c r="CU1288" s="12"/>
      <c r="CV1288" s="12"/>
      <c r="CW1288" s="13"/>
      <c r="CX1288">
        <v>1</v>
      </c>
      <c r="DA1288">
        <f t="shared" si="29"/>
        <v>1</v>
      </c>
    </row>
    <row r="1289" spans="1:105" ht="12.75">
      <c r="A1289" s="7" t="s">
        <v>1159</v>
      </c>
      <c r="B1289" s="11">
        <v>2</v>
      </c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/>
      <c r="BC1289" s="12"/>
      <c r="BD1289" s="12"/>
      <c r="BE1289" s="12"/>
      <c r="BF1289" s="12"/>
      <c r="BG1289" s="12"/>
      <c r="BH1289" s="12"/>
      <c r="BI1289" s="12"/>
      <c r="BJ1289" s="12"/>
      <c r="BK1289" s="12"/>
      <c r="BL1289" s="12"/>
      <c r="BM1289" s="12"/>
      <c r="BN1289" s="12"/>
      <c r="BO1289" s="12"/>
      <c r="BP1289" s="12"/>
      <c r="BQ1289" s="12"/>
      <c r="BR1289" s="12"/>
      <c r="BS1289" s="12"/>
      <c r="BT1289" s="12"/>
      <c r="BU1289" s="12"/>
      <c r="BV1289" s="12"/>
      <c r="BW1289" s="12"/>
      <c r="BX1289" s="12"/>
      <c r="BY1289" s="12"/>
      <c r="BZ1289" s="12"/>
      <c r="CA1289" s="12"/>
      <c r="CB1289" s="12"/>
      <c r="CC1289" s="12"/>
      <c r="CD1289" s="12"/>
      <c r="CE1289" s="12"/>
      <c r="CF1289" s="12"/>
      <c r="CG1289" s="12"/>
      <c r="CH1289" s="12"/>
      <c r="CI1289" s="12"/>
      <c r="CJ1289" s="12"/>
      <c r="CK1289" s="12"/>
      <c r="CL1289" s="12"/>
      <c r="CM1289" s="12"/>
      <c r="CN1289" s="12"/>
      <c r="CO1289" s="12"/>
      <c r="CP1289" s="12"/>
      <c r="CQ1289" s="12"/>
      <c r="CR1289" s="12"/>
      <c r="CS1289" s="12"/>
      <c r="CT1289" s="12"/>
      <c r="CU1289" s="12"/>
      <c r="CV1289" s="12"/>
      <c r="CW1289" s="13"/>
      <c r="CX1289">
        <v>1</v>
      </c>
      <c r="DA1289">
        <f t="shared" si="29"/>
        <v>2</v>
      </c>
    </row>
    <row r="1290" spans="1:105" ht="12.75">
      <c r="A1290" s="7" t="s">
        <v>1391</v>
      </c>
      <c r="B1290" s="11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  <c r="AY1290" s="12"/>
      <c r="AZ1290" s="12"/>
      <c r="BA1290" s="12"/>
      <c r="BB1290" s="12"/>
      <c r="BC1290" s="12"/>
      <c r="BD1290" s="12"/>
      <c r="BE1290" s="12"/>
      <c r="BF1290" s="12"/>
      <c r="BG1290" s="12"/>
      <c r="BH1290" s="12"/>
      <c r="BI1290" s="12"/>
      <c r="BJ1290" s="12"/>
      <c r="BK1290" s="12"/>
      <c r="BL1290" s="12"/>
      <c r="BM1290" s="12"/>
      <c r="BN1290" s="12"/>
      <c r="BO1290" s="12"/>
      <c r="BP1290" s="12"/>
      <c r="BQ1290" s="12"/>
      <c r="BR1290" s="12"/>
      <c r="BS1290" s="12"/>
      <c r="BT1290" s="12"/>
      <c r="BU1290" s="12"/>
      <c r="BV1290" s="12"/>
      <c r="BW1290" s="12"/>
      <c r="BX1290" s="12"/>
      <c r="BY1290" s="12"/>
      <c r="BZ1290" s="12"/>
      <c r="CA1290" s="12"/>
      <c r="CB1290" s="12"/>
      <c r="CC1290" s="12"/>
      <c r="CD1290" s="12"/>
      <c r="CE1290" s="12"/>
      <c r="CF1290" s="12"/>
      <c r="CG1290" s="12"/>
      <c r="CH1290" s="12"/>
      <c r="CI1290" s="12"/>
      <c r="CJ1290" s="12"/>
      <c r="CK1290" s="12"/>
      <c r="CL1290" s="12"/>
      <c r="CM1290" s="12"/>
      <c r="CN1290" s="12"/>
      <c r="CO1290" s="12"/>
      <c r="CP1290" s="12"/>
      <c r="CQ1290" s="12"/>
      <c r="CR1290" s="12"/>
      <c r="CS1290" s="12"/>
      <c r="CT1290" s="12"/>
      <c r="CU1290" s="12"/>
      <c r="CV1290" s="12"/>
      <c r="CW1290" s="13"/>
      <c r="CX1290">
        <v>1</v>
      </c>
      <c r="DA1290">
        <f t="shared" si="29"/>
        <v>0</v>
      </c>
    </row>
    <row r="1291" spans="1:105" ht="12.75">
      <c r="A1291" s="7" t="s">
        <v>1160</v>
      </c>
      <c r="B1291" s="11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  <c r="AY1291" s="12"/>
      <c r="AZ1291" s="12"/>
      <c r="BA1291" s="12"/>
      <c r="BB1291" s="12"/>
      <c r="BC1291" s="12"/>
      <c r="BD1291" s="12"/>
      <c r="BE1291" s="12"/>
      <c r="BF1291" s="12"/>
      <c r="BG1291" s="12"/>
      <c r="BH1291" s="12"/>
      <c r="BI1291" s="12"/>
      <c r="BJ1291" s="12"/>
      <c r="BK1291" s="12"/>
      <c r="BL1291" s="12"/>
      <c r="BM1291" s="12"/>
      <c r="BN1291" s="12"/>
      <c r="BO1291" s="12"/>
      <c r="BP1291" s="12"/>
      <c r="BQ1291" s="12"/>
      <c r="BR1291" s="12"/>
      <c r="BS1291" s="12"/>
      <c r="BT1291" s="12"/>
      <c r="BU1291" s="12"/>
      <c r="BV1291" s="12"/>
      <c r="BW1291" s="12"/>
      <c r="BX1291" s="12"/>
      <c r="BY1291" s="12"/>
      <c r="BZ1291" s="12"/>
      <c r="CA1291" s="12"/>
      <c r="CB1291" s="12"/>
      <c r="CC1291" s="12"/>
      <c r="CD1291" s="12"/>
      <c r="CE1291" s="12"/>
      <c r="CF1291" s="12"/>
      <c r="CG1291" s="12"/>
      <c r="CH1291" s="12"/>
      <c r="CI1291" s="12"/>
      <c r="CJ1291" s="12"/>
      <c r="CK1291" s="12"/>
      <c r="CL1291" s="12"/>
      <c r="CM1291" s="12"/>
      <c r="CN1291" s="12"/>
      <c r="CO1291" s="12"/>
      <c r="CP1291" s="12"/>
      <c r="CQ1291" s="12"/>
      <c r="CR1291" s="12"/>
      <c r="CS1291" s="12"/>
      <c r="CT1291" s="12"/>
      <c r="CU1291" s="12"/>
      <c r="CV1291" s="12"/>
      <c r="CW1291" s="13"/>
      <c r="CX1291">
        <v>1</v>
      </c>
      <c r="DA1291">
        <f t="shared" si="29"/>
        <v>0</v>
      </c>
    </row>
    <row r="1292" spans="1:105" ht="12.75">
      <c r="A1292" s="7" t="s">
        <v>1161</v>
      </c>
      <c r="B1292" s="12"/>
      <c r="C1292" s="11">
        <v>3</v>
      </c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/>
      <c r="BC1292" s="12"/>
      <c r="BD1292" s="12"/>
      <c r="BE1292" s="12"/>
      <c r="BF1292" s="12"/>
      <c r="BG1292" s="12"/>
      <c r="BH1292" s="12"/>
      <c r="BI1292" s="12"/>
      <c r="BJ1292" s="12"/>
      <c r="BK1292" s="12"/>
      <c r="BL1292" s="12"/>
      <c r="BM1292" s="12"/>
      <c r="BN1292" s="12"/>
      <c r="BO1292" s="12"/>
      <c r="BP1292" s="12"/>
      <c r="BQ1292" s="12"/>
      <c r="BR1292" s="12"/>
      <c r="BS1292" s="12"/>
      <c r="BT1292" s="12"/>
      <c r="BU1292" s="12"/>
      <c r="BV1292" s="12"/>
      <c r="BW1292" s="12"/>
      <c r="BX1292" s="12"/>
      <c r="BY1292" s="12"/>
      <c r="BZ1292" s="12"/>
      <c r="CA1292" s="12"/>
      <c r="CB1292" s="12"/>
      <c r="CC1292" s="12"/>
      <c r="CD1292" s="12"/>
      <c r="CE1292" s="12"/>
      <c r="CF1292" s="12"/>
      <c r="CG1292" s="12"/>
      <c r="CH1292" s="12"/>
      <c r="CI1292" s="12"/>
      <c r="CJ1292" s="12"/>
      <c r="CK1292" s="12"/>
      <c r="CL1292" s="12"/>
      <c r="CM1292" s="12"/>
      <c r="CN1292" s="12"/>
      <c r="CO1292" s="12"/>
      <c r="CP1292" s="12"/>
      <c r="CQ1292" s="12"/>
      <c r="CR1292" s="12"/>
      <c r="CS1292" s="12"/>
      <c r="CT1292" s="12"/>
      <c r="CU1292" s="12"/>
      <c r="CV1292" s="12"/>
      <c r="CW1292" s="13"/>
      <c r="CX1292">
        <v>1</v>
      </c>
      <c r="DA1292">
        <f t="shared" si="29"/>
        <v>3</v>
      </c>
    </row>
    <row r="1293" spans="1:105" ht="12.75">
      <c r="A1293" s="7" t="s">
        <v>1162</v>
      </c>
      <c r="B1293" s="11">
        <v>1</v>
      </c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  <c r="AY1293" s="12"/>
      <c r="AZ1293" s="12"/>
      <c r="BA1293" s="12"/>
      <c r="BB1293" s="12"/>
      <c r="BC1293" s="12"/>
      <c r="BD1293" s="12"/>
      <c r="BE1293" s="12"/>
      <c r="BF1293" s="12"/>
      <c r="BG1293" s="12"/>
      <c r="BH1293" s="12"/>
      <c r="BI1293" s="12"/>
      <c r="BJ1293" s="12"/>
      <c r="BK1293" s="12"/>
      <c r="BL1293" s="12"/>
      <c r="BM1293" s="12"/>
      <c r="BN1293" s="12"/>
      <c r="BO1293" s="12"/>
      <c r="BP1293" s="12"/>
      <c r="BQ1293" s="12"/>
      <c r="BR1293" s="12"/>
      <c r="BS1293" s="12"/>
      <c r="BT1293" s="12"/>
      <c r="BU1293" s="12"/>
      <c r="BV1293" s="12"/>
      <c r="BW1293" s="12"/>
      <c r="BX1293" s="12"/>
      <c r="BY1293" s="12"/>
      <c r="BZ1293" s="12"/>
      <c r="CA1293" s="12"/>
      <c r="CB1293" s="12"/>
      <c r="CC1293" s="12"/>
      <c r="CD1293" s="12"/>
      <c r="CE1293" s="12"/>
      <c r="CF1293" s="12"/>
      <c r="CG1293" s="12"/>
      <c r="CH1293" s="12"/>
      <c r="CI1293" s="12"/>
      <c r="CJ1293" s="12"/>
      <c r="CK1293" s="12"/>
      <c r="CL1293" s="12"/>
      <c r="CM1293" s="12"/>
      <c r="CN1293" s="12"/>
      <c r="CO1293" s="12"/>
      <c r="CP1293" s="12"/>
      <c r="CQ1293" s="12"/>
      <c r="CR1293" s="12"/>
      <c r="CS1293" s="12"/>
      <c r="CT1293" s="12"/>
      <c r="CU1293" s="12"/>
      <c r="CV1293" s="12"/>
      <c r="CW1293" s="13"/>
      <c r="CX1293">
        <v>1</v>
      </c>
      <c r="DA1293">
        <f t="shared" si="29"/>
        <v>1</v>
      </c>
    </row>
    <row r="1294" spans="1:105" ht="12.75">
      <c r="A1294" s="7" t="s">
        <v>1163</v>
      </c>
      <c r="B1294" s="11">
        <v>1</v>
      </c>
      <c r="C1294" s="11">
        <v>16</v>
      </c>
      <c r="D1294" s="11">
        <v>4</v>
      </c>
      <c r="E1294" s="11">
        <v>7</v>
      </c>
      <c r="F1294" s="11">
        <v>7</v>
      </c>
      <c r="G1294" s="11">
        <v>7</v>
      </c>
      <c r="H1294" s="11">
        <v>10</v>
      </c>
      <c r="I1294" s="11">
        <v>5</v>
      </c>
      <c r="J1294" s="11">
        <v>11</v>
      </c>
      <c r="K1294" s="11">
        <v>9</v>
      </c>
      <c r="L1294" s="11">
        <v>15</v>
      </c>
      <c r="M1294" s="11">
        <v>2</v>
      </c>
      <c r="N1294" s="11">
        <v>14</v>
      </c>
      <c r="O1294" s="11">
        <v>9</v>
      </c>
      <c r="P1294" s="11">
        <v>6</v>
      </c>
      <c r="Q1294" s="11">
        <v>1</v>
      </c>
      <c r="R1294" s="11">
        <v>5</v>
      </c>
      <c r="S1294" s="11">
        <v>8</v>
      </c>
      <c r="T1294" s="11">
        <v>3</v>
      </c>
      <c r="U1294" s="11">
        <v>12</v>
      </c>
      <c r="V1294" s="11">
        <v>4</v>
      </c>
      <c r="W1294" s="11">
        <v>5</v>
      </c>
      <c r="X1294" s="11">
        <v>3</v>
      </c>
      <c r="Y1294" s="11">
        <v>4</v>
      </c>
      <c r="Z1294" s="11">
        <v>1</v>
      </c>
      <c r="AA1294" s="11">
        <v>3</v>
      </c>
      <c r="AB1294" s="11">
        <v>4</v>
      </c>
      <c r="AC1294" s="11">
        <v>8</v>
      </c>
      <c r="AD1294" s="11">
        <v>8</v>
      </c>
      <c r="AE1294" s="12"/>
      <c r="AF1294" s="11">
        <v>5</v>
      </c>
      <c r="AG1294" s="12"/>
      <c r="AH1294" s="11">
        <v>7</v>
      </c>
      <c r="AI1294" s="11">
        <v>2</v>
      </c>
      <c r="AJ1294" s="11">
        <v>1</v>
      </c>
      <c r="AK1294" s="11">
        <v>3</v>
      </c>
      <c r="AL1294" s="11">
        <v>2</v>
      </c>
      <c r="AM1294" s="11">
        <v>1</v>
      </c>
      <c r="AN1294" s="12"/>
      <c r="AO1294" s="12"/>
      <c r="AP1294" s="12"/>
      <c r="AQ1294" s="12"/>
      <c r="AR1294" s="12"/>
      <c r="AS1294" s="11"/>
      <c r="AT1294" s="12"/>
      <c r="AU1294" s="12"/>
      <c r="AV1294" s="11">
        <v>3</v>
      </c>
      <c r="AW1294" s="12"/>
      <c r="AX1294" s="12"/>
      <c r="AY1294" s="12"/>
      <c r="AZ1294" s="12"/>
      <c r="BA1294" s="12"/>
      <c r="BB1294" s="12"/>
      <c r="BC1294" s="12"/>
      <c r="BD1294" s="12"/>
      <c r="BE1294" s="12"/>
      <c r="BF1294" s="12"/>
      <c r="BG1294" s="12"/>
      <c r="BH1294" s="12"/>
      <c r="BI1294" s="12"/>
      <c r="BJ1294" s="12"/>
      <c r="BK1294" s="12"/>
      <c r="BL1294" s="12"/>
      <c r="BM1294" s="12"/>
      <c r="BN1294" s="12"/>
      <c r="BO1294" s="12"/>
      <c r="BP1294" s="12"/>
      <c r="BQ1294" s="12"/>
      <c r="BR1294" s="12"/>
      <c r="BS1294" s="12"/>
      <c r="BT1294" s="12"/>
      <c r="BU1294" s="12"/>
      <c r="BV1294" s="12"/>
      <c r="BW1294" s="12"/>
      <c r="BX1294" s="12"/>
      <c r="BY1294" s="12"/>
      <c r="BZ1294" s="12"/>
      <c r="CA1294" s="12"/>
      <c r="CB1294" s="12"/>
      <c r="CC1294" s="12"/>
      <c r="CD1294" s="12"/>
      <c r="CE1294" s="12"/>
      <c r="CF1294" s="12"/>
      <c r="CG1294" s="12"/>
      <c r="CH1294" s="12"/>
      <c r="CI1294" s="12"/>
      <c r="CJ1294" s="12"/>
      <c r="CK1294" s="12"/>
      <c r="CL1294" s="12"/>
      <c r="CM1294" s="12"/>
      <c r="CN1294" s="12"/>
      <c r="CO1294" s="12"/>
      <c r="CP1294" s="12"/>
      <c r="CQ1294" s="12"/>
      <c r="CR1294" s="12"/>
      <c r="CS1294" s="12"/>
      <c r="CT1294" s="12"/>
      <c r="CU1294" s="12"/>
      <c r="CV1294" s="12"/>
      <c r="CW1294" s="13"/>
      <c r="CX1294">
        <v>38</v>
      </c>
      <c r="DA1294">
        <f t="shared" si="29"/>
        <v>216</v>
      </c>
    </row>
    <row r="1295" spans="1:105" ht="12.75">
      <c r="A1295" s="7" t="s">
        <v>1296</v>
      </c>
      <c r="B1295" s="11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  <c r="AZ1295" s="34"/>
      <c r="BA1295" s="34"/>
      <c r="BB1295" s="34"/>
      <c r="BC1295" s="34"/>
      <c r="BD1295" s="34"/>
      <c r="BE1295" s="34"/>
      <c r="BF1295" s="34"/>
      <c r="BG1295" s="34"/>
      <c r="BH1295" s="34"/>
      <c r="BI1295" s="34"/>
      <c r="BJ1295" s="34"/>
      <c r="BK1295" s="34"/>
      <c r="BL1295" s="34"/>
      <c r="BM1295" s="34"/>
      <c r="BN1295" s="34"/>
      <c r="BO1295" s="34"/>
      <c r="BP1295" s="34"/>
      <c r="BQ1295" s="34"/>
      <c r="BR1295" s="34"/>
      <c r="BS1295" s="34"/>
      <c r="BT1295" s="34"/>
      <c r="BU1295" s="34"/>
      <c r="BV1295" s="34"/>
      <c r="BW1295" s="34"/>
      <c r="BX1295" s="34"/>
      <c r="BY1295" s="34"/>
      <c r="BZ1295" s="34"/>
      <c r="CA1295" s="34"/>
      <c r="CB1295" s="12"/>
      <c r="CC1295" s="12"/>
      <c r="CD1295" s="12"/>
      <c r="CE1295" s="12"/>
      <c r="CF1295" s="12"/>
      <c r="CG1295" s="12"/>
      <c r="CH1295" s="12"/>
      <c r="CI1295" s="12"/>
      <c r="CJ1295" s="12"/>
      <c r="CK1295" s="12"/>
      <c r="CL1295" s="12"/>
      <c r="CM1295" s="12"/>
      <c r="CN1295" s="12"/>
      <c r="CO1295" s="12"/>
      <c r="CP1295" s="12"/>
      <c r="CQ1295" s="12"/>
      <c r="CR1295" s="12"/>
      <c r="CS1295" s="12"/>
      <c r="CT1295" s="12"/>
      <c r="CU1295" s="12"/>
      <c r="CV1295" s="12"/>
      <c r="CW1295" s="13"/>
      <c r="CX1295">
        <v>1</v>
      </c>
      <c r="DA1295">
        <f t="shared" si="29"/>
        <v>0</v>
      </c>
    </row>
    <row r="1296" spans="1:105" ht="12.75">
      <c r="A1296" s="7" t="s">
        <v>1164</v>
      </c>
      <c r="B1296" s="11">
        <v>10</v>
      </c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  <c r="AY1296" s="12"/>
      <c r="AZ1296" s="12"/>
      <c r="BA1296" s="12"/>
      <c r="BB1296" s="12"/>
      <c r="BC1296" s="12"/>
      <c r="BD1296" s="12"/>
      <c r="BE1296" s="12"/>
      <c r="BF1296" s="12"/>
      <c r="BG1296" s="12"/>
      <c r="BH1296" s="12"/>
      <c r="BI1296" s="12"/>
      <c r="BJ1296" s="12"/>
      <c r="BK1296" s="12"/>
      <c r="BL1296" s="12"/>
      <c r="BM1296" s="12"/>
      <c r="BN1296" s="12"/>
      <c r="BO1296" s="12"/>
      <c r="BP1296" s="12"/>
      <c r="BQ1296" s="12"/>
      <c r="BR1296" s="12"/>
      <c r="BS1296" s="12"/>
      <c r="BT1296" s="12"/>
      <c r="BU1296" s="12"/>
      <c r="BV1296" s="12"/>
      <c r="BW1296" s="12"/>
      <c r="BX1296" s="12"/>
      <c r="BY1296" s="12"/>
      <c r="BZ1296" s="12"/>
      <c r="CA1296" s="12"/>
      <c r="CB1296" s="12"/>
      <c r="CC1296" s="12"/>
      <c r="CD1296" s="12"/>
      <c r="CE1296" s="12"/>
      <c r="CF1296" s="12"/>
      <c r="CG1296" s="12"/>
      <c r="CH1296" s="12"/>
      <c r="CI1296" s="12"/>
      <c r="CJ1296" s="12"/>
      <c r="CK1296" s="12"/>
      <c r="CL1296" s="12"/>
      <c r="CM1296" s="12"/>
      <c r="CN1296" s="12"/>
      <c r="CO1296" s="12"/>
      <c r="CP1296" s="12"/>
      <c r="CQ1296" s="12"/>
      <c r="CR1296" s="12"/>
      <c r="CS1296" s="12"/>
      <c r="CT1296" s="12"/>
      <c r="CU1296" s="12"/>
      <c r="CV1296" s="12"/>
      <c r="CW1296" s="13"/>
      <c r="CX1296">
        <v>1</v>
      </c>
      <c r="DA1296">
        <f t="shared" si="29"/>
        <v>10</v>
      </c>
    </row>
    <row r="1297" spans="1:105" ht="12.75">
      <c r="A1297" s="7" t="s">
        <v>1165</v>
      </c>
      <c r="B1297" s="11">
        <v>5</v>
      </c>
      <c r="C1297" s="11">
        <v>2</v>
      </c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/>
      <c r="BC1297" s="12"/>
      <c r="BD1297" s="12"/>
      <c r="BE1297" s="12"/>
      <c r="BF1297" s="12"/>
      <c r="BG1297" s="12"/>
      <c r="BH1297" s="12"/>
      <c r="BI1297" s="12"/>
      <c r="BJ1297" s="12"/>
      <c r="BK1297" s="12"/>
      <c r="BL1297" s="12"/>
      <c r="BM1297" s="12"/>
      <c r="BN1297" s="12"/>
      <c r="BO1297" s="12"/>
      <c r="BP1297" s="12"/>
      <c r="BQ1297" s="12"/>
      <c r="BR1297" s="12"/>
      <c r="BS1297" s="12"/>
      <c r="BT1297" s="12"/>
      <c r="BU1297" s="12"/>
      <c r="BV1297" s="12"/>
      <c r="BW1297" s="12"/>
      <c r="BX1297" s="12"/>
      <c r="BY1297" s="12"/>
      <c r="BZ1297" s="12"/>
      <c r="CA1297" s="12"/>
      <c r="CB1297" s="12"/>
      <c r="CC1297" s="12"/>
      <c r="CD1297" s="12"/>
      <c r="CE1297" s="12"/>
      <c r="CF1297" s="12"/>
      <c r="CG1297" s="12"/>
      <c r="CH1297" s="12"/>
      <c r="CI1297" s="12"/>
      <c r="CJ1297" s="12"/>
      <c r="CK1297" s="12"/>
      <c r="CL1297" s="12"/>
      <c r="CM1297" s="12"/>
      <c r="CN1297" s="12"/>
      <c r="CO1297" s="12"/>
      <c r="CP1297" s="12"/>
      <c r="CQ1297" s="12"/>
      <c r="CR1297" s="12"/>
      <c r="CS1297" s="12"/>
      <c r="CT1297" s="12"/>
      <c r="CU1297" s="12"/>
      <c r="CV1297" s="12"/>
      <c r="CW1297" s="13"/>
      <c r="CX1297">
        <v>2</v>
      </c>
      <c r="DA1297">
        <f t="shared" si="29"/>
        <v>7</v>
      </c>
    </row>
    <row r="1298" spans="1:105" ht="12.75">
      <c r="A1298" s="7" t="s">
        <v>1166</v>
      </c>
      <c r="B1298" s="11">
        <v>1</v>
      </c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/>
      <c r="BC1298" s="12"/>
      <c r="BD1298" s="12"/>
      <c r="BE1298" s="12"/>
      <c r="BF1298" s="12"/>
      <c r="BG1298" s="12"/>
      <c r="BH1298" s="12"/>
      <c r="BI1298" s="12"/>
      <c r="BJ1298" s="12"/>
      <c r="BK1298" s="12"/>
      <c r="BL1298" s="12"/>
      <c r="BM1298" s="12"/>
      <c r="BN1298" s="12"/>
      <c r="BO1298" s="12"/>
      <c r="BP1298" s="12"/>
      <c r="BQ1298" s="12"/>
      <c r="BR1298" s="12"/>
      <c r="BS1298" s="12"/>
      <c r="BT1298" s="12"/>
      <c r="BU1298" s="12"/>
      <c r="BV1298" s="12"/>
      <c r="BW1298" s="12"/>
      <c r="BX1298" s="12"/>
      <c r="BY1298" s="12"/>
      <c r="BZ1298" s="12"/>
      <c r="CA1298" s="12"/>
      <c r="CB1298" s="12"/>
      <c r="CC1298" s="12"/>
      <c r="CD1298" s="12"/>
      <c r="CE1298" s="12"/>
      <c r="CF1298" s="12"/>
      <c r="CG1298" s="12"/>
      <c r="CH1298" s="12"/>
      <c r="CI1298" s="12"/>
      <c r="CJ1298" s="12"/>
      <c r="CK1298" s="12"/>
      <c r="CL1298" s="12"/>
      <c r="CM1298" s="12"/>
      <c r="CN1298" s="12"/>
      <c r="CO1298" s="12"/>
      <c r="CP1298" s="12"/>
      <c r="CQ1298" s="12"/>
      <c r="CR1298" s="12"/>
      <c r="CS1298" s="12"/>
      <c r="CT1298" s="12"/>
      <c r="CU1298" s="12"/>
      <c r="CV1298" s="12"/>
      <c r="CW1298" s="13"/>
      <c r="CX1298">
        <v>1</v>
      </c>
      <c r="DA1298">
        <f t="shared" si="29"/>
        <v>1</v>
      </c>
    </row>
    <row r="1299" spans="1:105" ht="12.75">
      <c r="A1299" s="7" t="s">
        <v>1167</v>
      </c>
      <c r="B1299" s="11">
        <v>4</v>
      </c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  <c r="AY1299" s="12"/>
      <c r="AZ1299" s="12"/>
      <c r="BA1299" s="12"/>
      <c r="BB1299" s="12"/>
      <c r="BC1299" s="12"/>
      <c r="BD1299" s="12"/>
      <c r="BE1299" s="12"/>
      <c r="BF1299" s="12"/>
      <c r="BG1299" s="12"/>
      <c r="BH1299" s="12"/>
      <c r="BI1299" s="12"/>
      <c r="BJ1299" s="12"/>
      <c r="BK1299" s="12"/>
      <c r="BL1299" s="12"/>
      <c r="BM1299" s="12"/>
      <c r="BN1299" s="12"/>
      <c r="BO1299" s="12"/>
      <c r="BP1299" s="12"/>
      <c r="BQ1299" s="12"/>
      <c r="BR1299" s="12"/>
      <c r="BS1299" s="12"/>
      <c r="BT1299" s="12"/>
      <c r="BU1299" s="12"/>
      <c r="BV1299" s="12"/>
      <c r="BW1299" s="12"/>
      <c r="BX1299" s="12"/>
      <c r="BY1299" s="12"/>
      <c r="BZ1299" s="12"/>
      <c r="CA1299" s="12"/>
      <c r="CB1299" s="12"/>
      <c r="CC1299" s="12"/>
      <c r="CD1299" s="12"/>
      <c r="CE1299" s="12"/>
      <c r="CF1299" s="12"/>
      <c r="CG1299" s="12"/>
      <c r="CH1299" s="12"/>
      <c r="CI1299" s="12"/>
      <c r="CJ1299" s="12"/>
      <c r="CK1299" s="12"/>
      <c r="CL1299" s="12"/>
      <c r="CM1299" s="12"/>
      <c r="CN1299" s="12"/>
      <c r="CO1299" s="12"/>
      <c r="CP1299" s="12"/>
      <c r="CQ1299" s="12"/>
      <c r="CR1299" s="12"/>
      <c r="CS1299" s="12"/>
      <c r="CT1299" s="12"/>
      <c r="CU1299" s="12"/>
      <c r="CV1299" s="12"/>
      <c r="CW1299" s="13"/>
      <c r="CX1299">
        <v>1</v>
      </c>
      <c r="DA1299">
        <f t="shared" si="29"/>
        <v>4</v>
      </c>
    </row>
    <row r="1300" spans="1:105" ht="12.75">
      <c r="A1300" s="7" t="s">
        <v>1168</v>
      </c>
      <c r="B1300" s="11"/>
      <c r="C1300" s="12"/>
      <c r="D1300" s="11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  <c r="AY1300" s="12"/>
      <c r="AZ1300" s="12"/>
      <c r="BA1300" s="12"/>
      <c r="BB1300" s="12"/>
      <c r="BC1300" s="12"/>
      <c r="BD1300" s="12"/>
      <c r="BE1300" s="12"/>
      <c r="BF1300" s="12"/>
      <c r="BG1300" s="12"/>
      <c r="BH1300" s="12"/>
      <c r="BI1300" s="12"/>
      <c r="BJ1300" s="12"/>
      <c r="BK1300" s="12"/>
      <c r="BL1300" s="12"/>
      <c r="BM1300" s="12"/>
      <c r="BN1300" s="12"/>
      <c r="BO1300" s="12"/>
      <c r="BP1300" s="12"/>
      <c r="BQ1300" s="12"/>
      <c r="BR1300" s="12"/>
      <c r="BS1300" s="12"/>
      <c r="BT1300" s="12"/>
      <c r="BU1300" s="12"/>
      <c r="BV1300" s="12"/>
      <c r="BW1300" s="12"/>
      <c r="BX1300" s="12"/>
      <c r="BY1300" s="12"/>
      <c r="BZ1300" s="12"/>
      <c r="CA1300" s="12"/>
      <c r="CB1300" s="12"/>
      <c r="CC1300" s="12"/>
      <c r="CD1300" s="12"/>
      <c r="CE1300" s="12"/>
      <c r="CF1300" s="12"/>
      <c r="CG1300" s="12"/>
      <c r="CH1300" s="12"/>
      <c r="CI1300" s="12"/>
      <c r="CJ1300" s="12"/>
      <c r="CK1300" s="12"/>
      <c r="CL1300" s="12"/>
      <c r="CM1300" s="12"/>
      <c r="CN1300" s="12"/>
      <c r="CO1300" s="12"/>
      <c r="CP1300" s="12"/>
      <c r="CQ1300" s="12"/>
      <c r="CR1300" s="12"/>
      <c r="CS1300" s="12"/>
      <c r="CT1300" s="12"/>
      <c r="CU1300" s="12"/>
      <c r="CV1300" s="12"/>
      <c r="CW1300" s="13"/>
      <c r="CX1300">
        <v>2</v>
      </c>
      <c r="DA1300">
        <f t="shared" si="29"/>
        <v>0</v>
      </c>
    </row>
    <row r="1301" spans="1:105" ht="12.75">
      <c r="A1301" s="7" t="s">
        <v>1169</v>
      </c>
      <c r="B1301" s="11">
        <v>3</v>
      </c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/>
      <c r="BC1301" s="12"/>
      <c r="BD1301" s="12"/>
      <c r="BE1301" s="12"/>
      <c r="BF1301" s="12"/>
      <c r="BG1301" s="12"/>
      <c r="BH1301" s="12"/>
      <c r="BI1301" s="12"/>
      <c r="BJ1301" s="12"/>
      <c r="BK1301" s="12"/>
      <c r="BL1301" s="12"/>
      <c r="BM1301" s="12"/>
      <c r="BN1301" s="12"/>
      <c r="BO1301" s="12"/>
      <c r="BP1301" s="12"/>
      <c r="BQ1301" s="12"/>
      <c r="BR1301" s="12"/>
      <c r="BS1301" s="12"/>
      <c r="BT1301" s="12"/>
      <c r="BU1301" s="12"/>
      <c r="BV1301" s="12"/>
      <c r="BW1301" s="12"/>
      <c r="BX1301" s="12"/>
      <c r="BY1301" s="12"/>
      <c r="BZ1301" s="12"/>
      <c r="CA1301" s="12"/>
      <c r="CB1301" s="12"/>
      <c r="CC1301" s="12"/>
      <c r="CD1301" s="12"/>
      <c r="CE1301" s="12"/>
      <c r="CF1301" s="12"/>
      <c r="CG1301" s="12"/>
      <c r="CH1301" s="12"/>
      <c r="CI1301" s="12"/>
      <c r="CJ1301" s="12"/>
      <c r="CK1301" s="12"/>
      <c r="CL1301" s="12"/>
      <c r="CM1301" s="12"/>
      <c r="CN1301" s="12"/>
      <c r="CO1301" s="12"/>
      <c r="CP1301" s="12"/>
      <c r="CQ1301" s="12"/>
      <c r="CR1301" s="12"/>
      <c r="CS1301" s="12"/>
      <c r="CT1301" s="12"/>
      <c r="CU1301" s="12"/>
      <c r="CV1301" s="12"/>
      <c r="CW1301" s="13"/>
      <c r="CX1301">
        <v>1</v>
      </c>
      <c r="DA1301">
        <f t="shared" si="29"/>
        <v>3</v>
      </c>
    </row>
    <row r="1302" spans="1:105" ht="12.75">
      <c r="A1302" s="7" t="s">
        <v>1170</v>
      </c>
      <c r="B1302" s="11"/>
      <c r="C1302" s="11">
        <v>5</v>
      </c>
      <c r="D1302" s="11">
        <v>9</v>
      </c>
      <c r="E1302" s="11">
        <v>1</v>
      </c>
      <c r="F1302" s="11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  <c r="BB1302" s="12"/>
      <c r="BC1302" s="12"/>
      <c r="BD1302" s="12"/>
      <c r="BE1302" s="12"/>
      <c r="BF1302" s="12"/>
      <c r="BG1302" s="12"/>
      <c r="BH1302" s="12"/>
      <c r="BI1302" s="12"/>
      <c r="BJ1302" s="12"/>
      <c r="BK1302" s="12"/>
      <c r="BL1302" s="12"/>
      <c r="BM1302" s="12"/>
      <c r="BN1302" s="12"/>
      <c r="BO1302" s="12"/>
      <c r="BP1302" s="12"/>
      <c r="BQ1302" s="12"/>
      <c r="BR1302" s="12"/>
      <c r="BS1302" s="12"/>
      <c r="BT1302" s="12"/>
      <c r="BU1302" s="12"/>
      <c r="BV1302" s="12"/>
      <c r="BW1302" s="12"/>
      <c r="BX1302" s="12"/>
      <c r="BY1302" s="12"/>
      <c r="BZ1302" s="12"/>
      <c r="CA1302" s="12"/>
      <c r="CB1302" s="12"/>
      <c r="CC1302" s="12"/>
      <c r="CD1302" s="12"/>
      <c r="CE1302" s="12"/>
      <c r="CF1302" s="12"/>
      <c r="CG1302" s="12"/>
      <c r="CH1302" s="12"/>
      <c r="CI1302" s="12"/>
      <c r="CJ1302" s="12"/>
      <c r="CK1302" s="12"/>
      <c r="CL1302" s="12"/>
      <c r="CM1302" s="12"/>
      <c r="CN1302" s="12"/>
      <c r="CO1302" s="12"/>
      <c r="CP1302" s="12"/>
      <c r="CQ1302" s="12"/>
      <c r="CR1302" s="12"/>
      <c r="CS1302" s="12"/>
      <c r="CT1302" s="12"/>
      <c r="CU1302" s="12"/>
      <c r="CV1302" s="12"/>
      <c r="CW1302" s="13"/>
      <c r="CX1302">
        <v>5</v>
      </c>
      <c r="DA1302">
        <f t="shared" si="29"/>
        <v>15</v>
      </c>
    </row>
    <row r="1303" spans="1:105" ht="12.75">
      <c r="A1303" s="7" t="s">
        <v>1345</v>
      </c>
      <c r="B1303" s="11"/>
      <c r="C1303" s="34"/>
      <c r="D1303" s="34"/>
      <c r="E1303" s="34"/>
      <c r="F1303" s="34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/>
      <c r="BC1303" s="12"/>
      <c r="BD1303" s="12"/>
      <c r="BE1303" s="12"/>
      <c r="BF1303" s="12"/>
      <c r="BG1303" s="12"/>
      <c r="BH1303" s="12"/>
      <c r="BI1303" s="12"/>
      <c r="BJ1303" s="12"/>
      <c r="BK1303" s="12"/>
      <c r="BL1303" s="12"/>
      <c r="BM1303" s="12"/>
      <c r="BN1303" s="12"/>
      <c r="BO1303" s="12"/>
      <c r="BP1303" s="12"/>
      <c r="BQ1303" s="12"/>
      <c r="BR1303" s="12"/>
      <c r="BS1303" s="12"/>
      <c r="BT1303" s="12"/>
      <c r="BU1303" s="12"/>
      <c r="BV1303" s="12"/>
      <c r="BW1303" s="12"/>
      <c r="BX1303" s="12"/>
      <c r="BY1303" s="12"/>
      <c r="BZ1303" s="12"/>
      <c r="CA1303" s="12"/>
      <c r="CB1303" s="12"/>
      <c r="CC1303" s="12"/>
      <c r="CD1303" s="12"/>
      <c r="CE1303" s="12"/>
      <c r="CF1303" s="12"/>
      <c r="CG1303" s="12"/>
      <c r="CH1303" s="12"/>
      <c r="CI1303" s="12"/>
      <c r="CJ1303" s="12"/>
      <c r="CK1303" s="12"/>
      <c r="CL1303" s="12"/>
      <c r="CM1303" s="12"/>
      <c r="CN1303" s="12"/>
      <c r="CO1303" s="12"/>
      <c r="CP1303" s="12"/>
      <c r="CQ1303" s="12"/>
      <c r="CR1303" s="12"/>
      <c r="CS1303" s="12"/>
      <c r="CT1303" s="12"/>
      <c r="CU1303" s="12"/>
      <c r="CV1303" s="12"/>
      <c r="CW1303" s="13"/>
      <c r="CX1303">
        <v>1</v>
      </c>
      <c r="DA1303">
        <f t="shared" si="29"/>
        <v>0</v>
      </c>
    </row>
    <row r="1304" spans="1:105" ht="12.75">
      <c r="A1304" s="7" t="s">
        <v>1171</v>
      </c>
      <c r="B1304" s="11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  <c r="BB1304" s="12"/>
      <c r="BC1304" s="12"/>
      <c r="BD1304" s="12"/>
      <c r="BE1304" s="12"/>
      <c r="BF1304" s="12"/>
      <c r="BG1304" s="12"/>
      <c r="BH1304" s="12"/>
      <c r="BI1304" s="12"/>
      <c r="BJ1304" s="12"/>
      <c r="BK1304" s="12"/>
      <c r="BL1304" s="12"/>
      <c r="BM1304" s="12"/>
      <c r="BN1304" s="12"/>
      <c r="BO1304" s="12"/>
      <c r="BP1304" s="12"/>
      <c r="BQ1304" s="12"/>
      <c r="BR1304" s="12"/>
      <c r="BS1304" s="12"/>
      <c r="BT1304" s="12"/>
      <c r="BU1304" s="12"/>
      <c r="BV1304" s="12"/>
      <c r="BW1304" s="12"/>
      <c r="BX1304" s="12"/>
      <c r="BY1304" s="12"/>
      <c r="BZ1304" s="12"/>
      <c r="CA1304" s="12"/>
      <c r="CB1304" s="12"/>
      <c r="CC1304" s="12"/>
      <c r="CD1304" s="12"/>
      <c r="CE1304" s="12"/>
      <c r="CF1304" s="12"/>
      <c r="CG1304" s="12"/>
      <c r="CH1304" s="12"/>
      <c r="CI1304" s="12"/>
      <c r="CJ1304" s="12"/>
      <c r="CK1304" s="12"/>
      <c r="CL1304" s="12"/>
      <c r="CM1304" s="12"/>
      <c r="CN1304" s="12"/>
      <c r="CO1304" s="12"/>
      <c r="CP1304" s="12"/>
      <c r="CQ1304" s="12"/>
      <c r="CR1304" s="12"/>
      <c r="CS1304" s="12"/>
      <c r="CT1304" s="12"/>
      <c r="CU1304" s="12"/>
      <c r="CV1304" s="12"/>
      <c r="CW1304" s="13"/>
      <c r="CX1304">
        <v>1</v>
      </c>
      <c r="DA1304">
        <f t="shared" si="29"/>
        <v>0</v>
      </c>
    </row>
    <row r="1305" spans="1:105" ht="12.75">
      <c r="A1305" s="7" t="s">
        <v>1172</v>
      </c>
      <c r="B1305" s="11">
        <v>4</v>
      </c>
      <c r="C1305" s="11">
        <v>1</v>
      </c>
      <c r="D1305" s="12"/>
      <c r="E1305" s="12"/>
      <c r="F1305" s="12"/>
      <c r="G1305" s="12"/>
      <c r="H1305" s="12"/>
      <c r="I1305" s="12"/>
      <c r="J1305" s="11" t="s">
        <v>46</v>
      </c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  <c r="AY1305" s="12"/>
      <c r="AZ1305" s="12"/>
      <c r="BA1305" s="12"/>
      <c r="BB1305" s="12"/>
      <c r="BC1305" s="12"/>
      <c r="BD1305" s="12"/>
      <c r="BE1305" s="12"/>
      <c r="BF1305" s="12"/>
      <c r="BG1305" s="12"/>
      <c r="BH1305" s="12"/>
      <c r="BI1305" s="12"/>
      <c r="BJ1305" s="12"/>
      <c r="BK1305" s="12"/>
      <c r="BL1305" s="12"/>
      <c r="BM1305" s="12"/>
      <c r="BN1305" s="12"/>
      <c r="BO1305" s="12"/>
      <c r="BP1305" s="12"/>
      <c r="BQ1305" s="12"/>
      <c r="BR1305" s="12"/>
      <c r="BS1305" s="12"/>
      <c r="BT1305" s="12"/>
      <c r="BU1305" s="12"/>
      <c r="BV1305" s="12"/>
      <c r="BW1305" s="12"/>
      <c r="BX1305" s="12"/>
      <c r="BY1305" s="12"/>
      <c r="BZ1305" s="12"/>
      <c r="CA1305" s="12"/>
      <c r="CB1305" s="12"/>
      <c r="CC1305" s="12"/>
      <c r="CD1305" s="12"/>
      <c r="CE1305" s="12"/>
      <c r="CF1305" s="12"/>
      <c r="CG1305" s="12"/>
      <c r="CH1305" s="12"/>
      <c r="CI1305" s="12"/>
      <c r="CJ1305" s="12"/>
      <c r="CK1305" s="12"/>
      <c r="CL1305" s="12"/>
      <c r="CM1305" s="12"/>
      <c r="CN1305" s="12"/>
      <c r="CO1305" s="12"/>
      <c r="CP1305" s="12"/>
      <c r="CQ1305" s="12"/>
      <c r="CR1305" s="12"/>
      <c r="CS1305" s="12"/>
      <c r="CT1305" s="12"/>
      <c r="CU1305" s="12"/>
      <c r="CV1305" s="12"/>
      <c r="CW1305" s="13"/>
      <c r="CX1305">
        <v>3</v>
      </c>
      <c r="DA1305">
        <f t="shared" si="29"/>
        <v>5</v>
      </c>
    </row>
    <row r="1306" spans="1:105" ht="12.75">
      <c r="A1306" s="7" t="s">
        <v>1173</v>
      </c>
      <c r="B1306" s="11">
        <v>21</v>
      </c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  <c r="AY1306" s="12"/>
      <c r="AZ1306" s="12"/>
      <c r="BA1306" s="12"/>
      <c r="BB1306" s="12"/>
      <c r="BC1306" s="12"/>
      <c r="BD1306" s="12"/>
      <c r="BE1306" s="12"/>
      <c r="BF1306" s="12"/>
      <c r="BG1306" s="12"/>
      <c r="BH1306" s="12"/>
      <c r="BI1306" s="12"/>
      <c r="BJ1306" s="12"/>
      <c r="BK1306" s="12"/>
      <c r="BL1306" s="12"/>
      <c r="BM1306" s="12"/>
      <c r="BN1306" s="12"/>
      <c r="BO1306" s="12"/>
      <c r="BP1306" s="12"/>
      <c r="BQ1306" s="12"/>
      <c r="BR1306" s="12"/>
      <c r="BS1306" s="12"/>
      <c r="BT1306" s="12"/>
      <c r="BU1306" s="12"/>
      <c r="BV1306" s="12"/>
      <c r="BW1306" s="12"/>
      <c r="BX1306" s="12"/>
      <c r="BY1306" s="12"/>
      <c r="BZ1306" s="12"/>
      <c r="CA1306" s="12"/>
      <c r="CB1306" s="12"/>
      <c r="CC1306" s="12"/>
      <c r="CD1306" s="12"/>
      <c r="CE1306" s="12"/>
      <c r="CF1306" s="12"/>
      <c r="CG1306" s="12"/>
      <c r="CH1306" s="12"/>
      <c r="CI1306" s="12"/>
      <c r="CJ1306" s="12"/>
      <c r="CK1306" s="12"/>
      <c r="CL1306" s="12"/>
      <c r="CM1306" s="12"/>
      <c r="CN1306" s="12"/>
      <c r="CO1306" s="12"/>
      <c r="CP1306" s="12"/>
      <c r="CQ1306" s="12"/>
      <c r="CR1306" s="12"/>
      <c r="CS1306" s="12"/>
      <c r="CT1306" s="12"/>
      <c r="CU1306" s="12"/>
      <c r="CV1306" s="12"/>
      <c r="CW1306" s="13"/>
      <c r="CX1306">
        <v>1</v>
      </c>
      <c r="DA1306">
        <f aca="true" t="shared" si="30" ref="DA1306:DA1337">SUM(B1306:CW1306)</f>
        <v>21</v>
      </c>
    </row>
    <row r="1307" spans="1:105" ht="12.75">
      <c r="A1307" s="7" t="s">
        <v>1174</v>
      </c>
      <c r="B1307" s="11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  <c r="BB1307" s="12"/>
      <c r="BC1307" s="12"/>
      <c r="BD1307" s="12"/>
      <c r="BE1307" s="12"/>
      <c r="BF1307" s="12"/>
      <c r="BG1307" s="12"/>
      <c r="BH1307" s="12"/>
      <c r="BI1307" s="12"/>
      <c r="BJ1307" s="12"/>
      <c r="BK1307" s="12"/>
      <c r="BL1307" s="12"/>
      <c r="BM1307" s="12"/>
      <c r="BN1307" s="12"/>
      <c r="BO1307" s="12"/>
      <c r="BP1307" s="12"/>
      <c r="BQ1307" s="12"/>
      <c r="BR1307" s="12"/>
      <c r="BS1307" s="12"/>
      <c r="BT1307" s="12"/>
      <c r="BU1307" s="12"/>
      <c r="BV1307" s="12"/>
      <c r="BW1307" s="12"/>
      <c r="BX1307" s="12"/>
      <c r="BY1307" s="12"/>
      <c r="BZ1307" s="12"/>
      <c r="CA1307" s="12"/>
      <c r="CB1307" s="12"/>
      <c r="CC1307" s="12"/>
      <c r="CD1307" s="12"/>
      <c r="CE1307" s="12"/>
      <c r="CF1307" s="12"/>
      <c r="CG1307" s="12"/>
      <c r="CH1307" s="12"/>
      <c r="CI1307" s="12"/>
      <c r="CJ1307" s="12"/>
      <c r="CK1307" s="12"/>
      <c r="CL1307" s="12"/>
      <c r="CM1307" s="12"/>
      <c r="CN1307" s="12"/>
      <c r="CO1307" s="12"/>
      <c r="CP1307" s="12"/>
      <c r="CQ1307" s="12"/>
      <c r="CR1307" s="12"/>
      <c r="CS1307" s="12"/>
      <c r="CT1307" s="12"/>
      <c r="CU1307" s="12"/>
      <c r="CV1307" s="12"/>
      <c r="CW1307" s="13"/>
      <c r="CX1307">
        <v>1</v>
      </c>
      <c r="DA1307">
        <f t="shared" si="30"/>
        <v>0</v>
      </c>
    </row>
    <row r="1308" spans="1:105" ht="12.75">
      <c r="A1308" s="7" t="s">
        <v>1175</v>
      </c>
      <c r="B1308" s="11">
        <v>1</v>
      </c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  <c r="AY1308" s="12"/>
      <c r="AZ1308" s="12"/>
      <c r="BA1308" s="12"/>
      <c r="BB1308" s="12"/>
      <c r="BC1308" s="12"/>
      <c r="BD1308" s="12"/>
      <c r="BE1308" s="12"/>
      <c r="BF1308" s="12"/>
      <c r="BG1308" s="12"/>
      <c r="BH1308" s="12"/>
      <c r="BI1308" s="12"/>
      <c r="BJ1308" s="12"/>
      <c r="BK1308" s="12"/>
      <c r="BL1308" s="12"/>
      <c r="BM1308" s="12"/>
      <c r="BN1308" s="12"/>
      <c r="BO1308" s="12"/>
      <c r="BP1308" s="12"/>
      <c r="BQ1308" s="12"/>
      <c r="BR1308" s="12"/>
      <c r="BS1308" s="12"/>
      <c r="BT1308" s="12"/>
      <c r="BU1308" s="12"/>
      <c r="BV1308" s="12"/>
      <c r="BW1308" s="12"/>
      <c r="BX1308" s="12"/>
      <c r="BY1308" s="12"/>
      <c r="BZ1308" s="12"/>
      <c r="CA1308" s="12"/>
      <c r="CB1308" s="12"/>
      <c r="CC1308" s="12"/>
      <c r="CD1308" s="12"/>
      <c r="CE1308" s="12"/>
      <c r="CF1308" s="12"/>
      <c r="CG1308" s="12"/>
      <c r="CH1308" s="12"/>
      <c r="CI1308" s="12"/>
      <c r="CJ1308" s="12"/>
      <c r="CK1308" s="12"/>
      <c r="CL1308" s="12"/>
      <c r="CM1308" s="12"/>
      <c r="CN1308" s="12"/>
      <c r="CO1308" s="12"/>
      <c r="CP1308" s="12"/>
      <c r="CQ1308" s="12"/>
      <c r="CR1308" s="12"/>
      <c r="CS1308" s="12"/>
      <c r="CT1308" s="12"/>
      <c r="CU1308" s="12"/>
      <c r="CV1308" s="12"/>
      <c r="CW1308" s="13"/>
      <c r="CX1308">
        <v>1</v>
      </c>
      <c r="DA1308">
        <f t="shared" si="30"/>
        <v>1</v>
      </c>
    </row>
    <row r="1309" spans="1:105" ht="12.75">
      <c r="A1309" s="7" t="s">
        <v>1176</v>
      </c>
      <c r="B1309" s="11">
        <v>2</v>
      </c>
      <c r="C1309" s="11">
        <v>4</v>
      </c>
      <c r="D1309" s="11">
        <v>12</v>
      </c>
      <c r="E1309" s="11">
        <v>7</v>
      </c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/>
      <c r="BC1309" s="12"/>
      <c r="BD1309" s="12"/>
      <c r="BE1309" s="12"/>
      <c r="BF1309" s="12"/>
      <c r="BG1309" s="12"/>
      <c r="BH1309" s="12"/>
      <c r="BI1309" s="12"/>
      <c r="BJ1309" s="12"/>
      <c r="BK1309" s="12"/>
      <c r="BL1309" s="12"/>
      <c r="BM1309" s="12"/>
      <c r="BN1309" s="12"/>
      <c r="BO1309" s="12"/>
      <c r="BP1309" s="12"/>
      <c r="BQ1309" s="12"/>
      <c r="BR1309" s="12"/>
      <c r="BS1309" s="12"/>
      <c r="BT1309" s="12"/>
      <c r="BU1309" s="12"/>
      <c r="BV1309" s="12"/>
      <c r="BW1309" s="12"/>
      <c r="BX1309" s="12"/>
      <c r="BY1309" s="12"/>
      <c r="BZ1309" s="12"/>
      <c r="CA1309" s="12"/>
      <c r="CB1309" s="12"/>
      <c r="CC1309" s="12"/>
      <c r="CD1309" s="12"/>
      <c r="CE1309" s="12"/>
      <c r="CF1309" s="12"/>
      <c r="CG1309" s="12"/>
      <c r="CH1309" s="12"/>
      <c r="CI1309" s="12"/>
      <c r="CJ1309" s="12"/>
      <c r="CK1309" s="12"/>
      <c r="CL1309" s="12"/>
      <c r="CM1309" s="12"/>
      <c r="CN1309" s="12"/>
      <c r="CO1309" s="12"/>
      <c r="CP1309" s="12"/>
      <c r="CQ1309" s="12"/>
      <c r="CR1309" s="12"/>
      <c r="CS1309" s="12"/>
      <c r="CT1309" s="12"/>
      <c r="CU1309" s="12"/>
      <c r="CV1309" s="12"/>
      <c r="CW1309" s="13"/>
      <c r="CX1309">
        <v>4</v>
      </c>
      <c r="DA1309">
        <f t="shared" si="30"/>
        <v>25</v>
      </c>
    </row>
    <row r="1310" spans="1:105" ht="12.75">
      <c r="A1310" s="7" t="s">
        <v>1177</v>
      </c>
      <c r="B1310" s="11">
        <v>8</v>
      </c>
      <c r="C1310" s="37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  <c r="BB1310" s="12"/>
      <c r="BC1310" s="12"/>
      <c r="BD1310" s="12"/>
      <c r="BE1310" s="12"/>
      <c r="BF1310" s="12"/>
      <c r="BG1310" s="12"/>
      <c r="BH1310" s="12"/>
      <c r="BI1310" s="12"/>
      <c r="BJ1310" s="12"/>
      <c r="BK1310" s="12"/>
      <c r="BL1310" s="12"/>
      <c r="BM1310" s="12"/>
      <c r="BN1310" s="12"/>
      <c r="BO1310" s="12"/>
      <c r="BP1310" s="12"/>
      <c r="BQ1310" s="12"/>
      <c r="BR1310" s="12"/>
      <c r="BS1310" s="12"/>
      <c r="BT1310" s="12"/>
      <c r="BU1310" s="12"/>
      <c r="BV1310" s="12"/>
      <c r="BW1310" s="12"/>
      <c r="BX1310" s="12"/>
      <c r="BY1310" s="12"/>
      <c r="BZ1310" s="12"/>
      <c r="CA1310" s="12"/>
      <c r="CB1310" s="12"/>
      <c r="CC1310" s="12"/>
      <c r="CD1310" s="12"/>
      <c r="CE1310" s="12"/>
      <c r="CF1310" s="12"/>
      <c r="CG1310" s="12"/>
      <c r="CH1310" s="12"/>
      <c r="CI1310" s="12"/>
      <c r="CJ1310" s="12"/>
      <c r="CK1310" s="12"/>
      <c r="CL1310" s="12"/>
      <c r="CM1310" s="12"/>
      <c r="CN1310" s="12"/>
      <c r="CO1310" s="12"/>
      <c r="CP1310" s="12"/>
      <c r="CQ1310" s="12"/>
      <c r="CR1310" s="12"/>
      <c r="CS1310" s="12"/>
      <c r="CT1310" s="12"/>
      <c r="CU1310" s="12"/>
      <c r="CV1310" s="12"/>
      <c r="CW1310" s="13"/>
      <c r="CX1310">
        <v>2</v>
      </c>
      <c r="DA1310">
        <f t="shared" si="30"/>
        <v>8</v>
      </c>
    </row>
    <row r="1311" spans="1:105" ht="12.75">
      <c r="A1311" s="7" t="s">
        <v>1340</v>
      </c>
      <c r="B1311" s="11"/>
      <c r="C1311" s="34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  <c r="AY1311" s="12"/>
      <c r="AZ1311" s="12"/>
      <c r="BA1311" s="12"/>
      <c r="BB1311" s="12"/>
      <c r="BC1311" s="12"/>
      <c r="BD1311" s="12"/>
      <c r="BE1311" s="12"/>
      <c r="BF1311" s="12"/>
      <c r="BG1311" s="12"/>
      <c r="BH1311" s="12"/>
      <c r="BI1311" s="12"/>
      <c r="BJ1311" s="12"/>
      <c r="BK1311" s="12"/>
      <c r="BL1311" s="12"/>
      <c r="BM1311" s="12"/>
      <c r="BN1311" s="12"/>
      <c r="BO1311" s="12"/>
      <c r="BP1311" s="12"/>
      <c r="BQ1311" s="12"/>
      <c r="BR1311" s="12"/>
      <c r="BS1311" s="12"/>
      <c r="BT1311" s="12"/>
      <c r="BU1311" s="12"/>
      <c r="BV1311" s="12"/>
      <c r="BW1311" s="12"/>
      <c r="BX1311" s="12"/>
      <c r="BY1311" s="12"/>
      <c r="BZ1311" s="12"/>
      <c r="CA1311" s="12"/>
      <c r="CB1311" s="12"/>
      <c r="CC1311" s="12"/>
      <c r="CD1311" s="12"/>
      <c r="CE1311" s="12"/>
      <c r="CF1311" s="12"/>
      <c r="CG1311" s="12"/>
      <c r="CH1311" s="12"/>
      <c r="CI1311" s="12"/>
      <c r="CJ1311" s="12"/>
      <c r="CK1311" s="12"/>
      <c r="CL1311" s="12"/>
      <c r="CM1311" s="12"/>
      <c r="CN1311" s="12"/>
      <c r="CO1311" s="12"/>
      <c r="CP1311" s="12"/>
      <c r="CQ1311" s="12"/>
      <c r="CR1311" s="12"/>
      <c r="CS1311" s="12"/>
      <c r="CT1311" s="12"/>
      <c r="CU1311" s="12"/>
      <c r="CV1311" s="12"/>
      <c r="CW1311" s="13"/>
      <c r="CX1311">
        <v>1</v>
      </c>
      <c r="DA1311">
        <f t="shared" si="30"/>
        <v>0</v>
      </c>
    </row>
    <row r="1312" spans="1:105" ht="12.75">
      <c r="A1312" s="7" t="s">
        <v>1178</v>
      </c>
      <c r="B1312" s="11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  <c r="BB1312" s="12"/>
      <c r="BC1312" s="12"/>
      <c r="BD1312" s="12"/>
      <c r="BE1312" s="12"/>
      <c r="BF1312" s="12"/>
      <c r="BG1312" s="12"/>
      <c r="BH1312" s="12"/>
      <c r="BI1312" s="12"/>
      <c r="BJ1312" s="12"/>
      <c r="BK1312" s="12"/>
      <c r="BL1312" s="12"/>
      <c r="BM1312" s="12"/>
      <c r="BN1312" s="12"/>
      <c r="BO1312" s="12"/>
      <c r="BP1312" s="12"/>
      <c r="BQ1312" s="12"/>
      <c r="BR1312" s="12"/>
      <c r="BS1312" s="12"/>
      <c r="BT1312" s="12"/>
      <c r="BU1312" s="12"/>
      <c r="BV1312" s="12"/>
      <c r="BW1312" s="12"/>
      <c r="BX1312" s="12"/>
      <c r="BY1312" s="12"/>
      <c r="BZ1312" s="12"/>
      <c r="CA1312" s="12"/>
      <c r="CB1312" s="12"/>
      <c r="CC1312" s="12"/>
      <c r="CD1312" s="12"/>
      <c r="CE1312" s="12"/>
      <c r="CF1312" s="12"/>
      <c r="CG1312" s="12"/>
      <c r="CH1312" s="12"/>
      <c r="CI1312" s="12"/>
      <c r="CJ1312" s="12"/>
      <c r="CK1312" s="12"/>
      <c r="CL1312" s="12"/>
      <c r="CM1312" s="12"/>
      <c r="CN1312" s="12"/>
      <c r="CO1312" s="12"/>
      <c r="CP1312" s="12"/>
      <c r="CQ1312" s="12"/>
      <c r="CR1312" s="12"/>
      <c r="CS1312" s="12"/>
      <c r="CT1312" s="12"/>
      <c r="CU1312" s="12"/>
      <c r="CV1312" s="12"/>
      <c r="CW1312" s="13"/>
      <c r="CX1312">
        <v>1</v>
      </c>
      <c r="DA1312">
        <f t="shared" si="30"/>
        <v>0</v>
      </c>
    </row>
    <row r="1313" spans="1:105" ht="12.75">
      <c r="A1313" s="7" t="s">
        <v>1179</v>
      </c>
      <c r="B1313" s="11">
        <v>1</v>
      </c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  <c r="AY1313" s="12"/>
      <c r="AZ1313" s="12"/>
      <c r="BA1313" s="12"/>
      <c r="BB1313" s="12"/>
      <c r="BC1313" s="12"/>
      <c r="BD1313" s="12"/>
      <c r="BE1313" s="12"/>
      <c r="BF1313" s="12"/>
      <c r="BG1313" s="12"/>
      <c r="BH1313" s="12"/>
      <c r="BI1313" s="12"/>
      <c r="BJ1313" s="12"/>
      <c r="BK1313" s="12"/>
      <c r="BL1313" s="12"/>
      <c r="BM1313" s="12"/>
      <c r="BN1313" s="12"/>
      <c r="BO1313" s="12"/>
      <c r="BP1313" s="12"/>
      <c r="BQ1313" s="12"/>
      <c r="BR1313" s="12"/>
      <c r="BS1313" s="12"/>
      <c r="BT1313" s="12"/>
      <c r="BU1313" s="12"/>
      <c r="BV1313" s="12"/>
      <c r="BW1313" s="12"/>
      <c r="BX1313" s="12"/>
      <c r="BY1313" s="12"/>
      <c r="BZ1313" s="12"/>
      <c r="CA1313" s="12"/>
      <c r="CB1313" s="12"/>
      <c r="CC1313" s="12"/>
      <c r="CD1313" s="12"/>
      <c r="CE1313" s="12"/>
      <c r="CF1313" s="12"/>
      <c r="CG1313" s="12"/>
      <c r="CH1313" s="12"/>
      <c r="CI1313" s="12"/>
      <c r="CJ1313" s="12"/>
      <c r="CK1313" s="12"/>
      <c r="CL1313" s="12"/>
      <c r="CM1313" s="12"/>
      <c r="CN1313" s="12"/>
      <c r="CO1313" s="12"/>
      <c r="CP1313" s="12"/>
      <c r="CQ1313" s="12"/>
      <c r="CR1313" s="12"/>
      <c r="CS1313" s="12"/>
      <c r="CT1313" s="12"/>
      <c r="CU1313" s="12"/>
      <c r="CV1313" s="12"/>
      <c r="CW1313" s="13"/>
      <c r="CX1313">
        <v>1</v>
      </c>
      <c r="DA1313">
        <f t="shared" si="30"/>
        <v>1</v>
      </c>
    </row>
    <row r="1314" spans="1:105" ht="12.75">
      <c r="A1314" s="7" t="s">
        <v>1180</v>
      </c>
      <c r="B1314" s="11">
        <v>1</v>
      </c>
      <c r="C1314" s="11">
        <v>2</v>
      </c>
      <c r="D1314" s="11">
        <v>1</v>
      </c>
      <c r="E1314" s="11">
        <v>3</v>
      </c>
      <c r="F1314" s="11">
        <v>1</v>
      </c>
      <c r="G1314" s="11">
        <v>2</v>
      </c>
      <c r="H1314" s="11">
        <v>2</v>
      </c>
      <c r="I1314" s="11">
        <v>1</v>
      </c>
      <c r="J1314" s="11"/>
      <c r="K1314" s="11">
        <v>2</v>
      </c>
      <c r="L1314" s="11"/>
      <c r="M1314" s="11">
        <v>1</v>
      </c>
      <c r="N1314" s="11">
        <v>1</v>
      </c>
      <c r="O1314" s="11">
        <v>1</v>
      </c>
      <c r="P1314" s="11"/>
      <c r="Q1314" s="11"/>
      <c r="R1314" s="11"/>
      <c r="S1314" s="12"/>
      <c r="T1314" s="12"/>
      <c r="U1314" s="12"/>
      <c r="V1314" s="11"/>
      <c r="W1314" s="11"/>
      <c r="X1314" s="11"/>
      <c r="Y1314" s="11">
        <v>2</v>
      </c>
      <c r="Z1314" s="37">
        <v>1</v>
      </c>
      <c r="AA1314" s="11"/>
      <c r="AB1314" s="11"/>
      <c r="AC1314" s="12"/>
      <c r="AD1314" s="11">
        <v>1</v>
      </c>
      <c r="AE1314" s="12"/>
      <c r="AF1314" s="11">
        <v>1</v>
      </c>
      <c r="AG1314" s="12"/>
      <c r="AH1314" s="12"/>
      <c r="AI1314" s="12"/>
      <c r="AJ1314" s="12"/>
      <c r="AK1314" s="12"/>
      <c r="AL1314" s="11"/>
      <c r="AM1314" s="12"/>
      <c r="AN1314" s="12"/>
      <c r="AO1314" s="12"/>
      <c r="AP1314" s="12"/>
      <c r="AQ1314" s="11" t="s">
        <v>203</v>
      </c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  <c r="BB1314" s="12"/>
      <c r="BC1314" s="12"/>
      <c r="BD1314" s="12"/>
      <c r="BE1314" s="12"/>
      <c r="BF1314" s="12"/>
      <c r="BG1314" s="12"/>
      <c r="BH1314" s="12"/>
      <c r="BI1314" s="12"/>
      <c r="BJ1314" s="12"/>
      <c r="BK1314" s="12"/>
      <c r="BL1314" s="12"/>
      <c r="BM1314" s="12"/>
      <c r="BN1314" s="12"/>
      <c r="BO1314" s="12"/>
      <c r="BP1314" s="12"/>
      <c r="BQ1314" s="12"/>
      <c r="BR1314" s="12"/>
      <c r="BS1314" s="12"/>
      <c r="BT1314" s="12"/>
      <c r="BU1314" s="12"/>
      <c r="BV1314" s="12"/>
      <c r="BW1314" s="12"/>
      <c r="BX1314" s="12"/>
      <c r="BY1314" s="12"/>
      <c r="BZ1314" s="12"/>
      <c r="CA1314" s="12"/>
      <c r="CB1314" s="12"/>
      <c r="CC1314" s="12"/>
      <c r="CD1314" s="12"/>
      <c r="CE1314" s="12"/>
      <c r="CF1314" s="12"/>
      <c r="CG1314" s="12"/>
      <c r="CH1314" s="12"/>
      <c r="CI1314" s="12"/>
      <c r="CJ1314" s="12"/>
      <c r="CK1314" s="12"/>
      <c r="CL1314" s="12"/>
      <c r="CM1314" s="12"/>
      <c r="CN1314" s="12"/>
      <c r="CO1314" s="12"/>
      <c r="CP1314" s="12"/>
      <c r="CQ1314" s="12"/>
      <c r="CR1314" s="12"/>
      <c r="CS1314" s="12"/>
      <c r="CT1314" s="12"/>
      <c r="CU1314" s="12"/>
      <c r="CV1314" s="12"/>
      <c r="CW1314" s="13"/>
      <c r="CX1314">
        <v>28</v>
      </c>
      <c r="DA1314">
        <f t="shared" si="30"/>
        <v>23</v>
      </c>
    </row>
    <row r="1315" spans="1:105" ht="12.75">
      <c r="A1315" s="7" t="s">
        <v>1181</v>
      </c>
      <c r="B1315" s="11">
        <v>13</v>
      </c>
      <c r="C1315" s="11">
        <v>8</v>
      </c>
      <c r="D1315" s="11">
        <v>2</v>
      </c>
      <c r="E1315" s="11">
        <v>18</v>
      </c>
      <c r="F1315" s="11">
        <v>6</v>
      </c>
      <c r="G1315" s="11">
        <v>2</v>
      </c>
      <c r="H1315" s="11">
        <v>4</v>
      </c>
      <c r="I1315" s="11">
        <v>1</v>
      </c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  <c r="AY1315" s="12"/>
      <c r="AZ1315" s="12"/>
      <c r="BA1315" s="12"/>
      <c r="BB1315" s="12"/>
      <c r="BC1315" s="12"/>
      <c r="BD1315" s="12"/>
      <c r="BE1315" s="12"/>
      <c r="BF1315" s="12"/>
      <c r="BG1315" s="12"/>
      <c r="BH1315" s="12"/>
      <c r="BI1315" s="12"/>
      <c r="BJ1315" s="12"/>
      <c r="BK1315" s="12"/>
      <c r="BL1315" s="12"/>
      <c r="BM1315" s="12"/>
      <c r="BN1315" s="12"/>
      <c r="BO1315" s="12"/>
      <c r="BP1315" s="12"/>
      <c r="BQ1315" s="12"/>
      <c r="BR1315" s="12"/>
      <c r="BS1315" s="12"/>
      <c r="BT1315" s="12"/>
      <c r="BU1315" s="12"/>
      <c r="BV1315" s="12"/>
      <c r="BW1315" s="12"/>
      <c r="BX1315" s="12"/>
      <c r="BY1315" s="12"/>
      <c r="BZ1315" s="12"/>
      <c r="CA1315" s="12"/>
      <c r="CB1315" s="12"/>
      <c r="CC1315" s="12"/>
      <c r="CD1315" s="12"/>
      <c r="CE1315" s="12"/>
      <c r="CF1315" s="12"/>
      <c r="CG1315" s="12"/>
      <c r="CH1315" s="12"/>
      <c r="CI1315" s="12"/>
      <c r="CJ1315" s="12"/>
      <c r="CK1315" s="12"/>
      <c r="CL1315" s="12"/>
      <c r="CM1315" s="12"/>
      <c r="CN1315" s="12"/>
      <c r="CO1315" s="12"/>
      <c r="CP1315" s="12"/>
      <c r="CQ1315" s="12"/>
      <c r="CR1315" s="12"/>
      <c r="CS1315" s="12"/>
      <c r="CT1315" s="12"/>
      <c r="CU1315" s="12"/>
      <c r="CV1315" s="12"/>
      <c r="CW1315" s="13"/>
      <c r="CX1315">
        <v>8</v>
      </c>
      <c r="DA1315">
        <f t="shared" si="30"/>
        <v>54</v>
      </c>
    </row>
    <row r="1316" spans="1:105" ht="12.75">
      <c r="A1316" s="7" t="s">
        <v>1182</v>
      </c>
      <c r="B1316" s="11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/>
      <c r="BC1316" s="12"/>
      <c r="BD1316" s="12"/>
      <c r="BE1316" s="12"/>
      <c r="BF1316" s="12"/>
      <c r="BG1316" s="12"/>
      <c r="BH1316" s="12"/>
      <c r="BI1316" s="12"/>
      <c r="BJ1316" s="12"/>
      <c r="BK1316" s="12"/>
      <c r="BL1316" s="12"/>
      <c r="BM1316" s="12"/>
      <c r="BN1316" s="12"/>
      <c r="BO1316" s="12"/>
      <c r="BP1316" s="12"/>
      <c r="BQ1316" s="12"/>
      <c r="BR1316" s="12"/>
      <c r="BS1316" s="12"/>
      <c r="BT1316" s="12"/>
      <c r="BU1316" s="12"/>
      <c r="BV1316" s="12"/>
      <c r="BW1316" s="12"/>
      <c r="BX1316" s="12"/>
      <c r="BY1316" s="12"/>
      <c r="BZ1316" s="12"/>
      <c r="CA1316" s="12"/>
      <c r="CB1316" s="12"/>
      <c r="CC1316" s="12"/>
      <c r="CD1316" s="12"/>
      <c r="CE1316" s="12"/>
      <c r="CF1316" s="12"/>
      <c r="CG1316" s="12"/>
      <c r="CH1316" s="12"/>
      <c r="CI1316" s="12"/>
      <c r="CJ1316" s="12"/>
      <c r="CK1316" s="12"/>
      <c r="CL1316" s="12"/>
      <c r="CM1316" s="12"/>
      <c r="CN1316" s="12"/>
      <c r="CO1316" s="12"/>
      <c r="CP1316" s="12"/>
      <c r="CQ1316" s="12"/>
      <c r="CR1316" s="12"/>
      <c r="CS1316" s="12"/>
      <c r="CT1316" s="12"/>
      <c r="CU1316" s="12"/>
      <c r="CV1316" s="12"/>
      <c r="CW1316" s="13"/>
      <c r="CX1316">
        <v>1</v>
      </c>
      <c r="DA1316">
        <f t="shared" si="30"/>
        <v>0</v>
      </c>
    </row>
    <row r="1317" spans="1:105" ht="12.75">
      <c r="A1317" s="7" t="s">
        <v>1183</v>
      </c>
      <c r="B1317" s="11">
        <v>16</v>
      </c>
      <c r="C1317" s="11">
        <v>2</v>
      </c>
      <c r="D1317" s="11">
        <v>3</v>
      </c>
      <c r="E1317" s="11">
        <v>1</v>
      </c>
      <c r="F1317" s="12"/>
      <c r="G1317" s="12"/>
      <c r="H1317" s="12"/>
      <c r="I1317" s="12"/>
      <c r="J1317" s="11" t="s">
        <v>46</v>
      </c>
      <c r="K1317" s="12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  <c r="BB1317" s="12"/>
      <c r="BC1317" s="12"/>
      <c r="BD1317" s="12"/>
      <c r="BE1317" s="12"/>
      <c r="BF1317" s="12"/>
      <c r="BG1317" s="12"/>
      <c r="BH1317" s="12"/>
      <c r="BI1317" s="12"/>
      <c r="BJ1317" s="12"/>
      <c r="BK1317" s="12"/>
      <c r="BL1317" s="12"/>
      <c r="BM1317" s="12"/>
      <c r="BN1317" s="12"/>
      <c r="BO1317" s="12"/>
      <c r="BP1317" s="12"/>
      <c r="BQ1317" s="12"/>
      <c r="BR1317" s="12"/>
      <c r="BS1317" s="12"/>
      <c r="BT1317" s="12"/>
      <c r="BU1317" s="12"/>
      <c r="BV1317" s="12"/>
      <c r="BW1317" s="12"/>
      <c r="BX1317" s="12"/>
      <c r="BY1317" s="12"/>
      <c r="BZ1317" s="12"/>
      <c r="CA1317" s="12"/>
      <c r="CB1317" s="12"/>
      <c r="CC1317" s="12"/>
      <c r="CD1317" s="12"/>
      <c r="CE1317" s="12"/>
      <c r="CF1317" s="12"/>
      <c r="CG1317" s="12"/>
      <c r="CH1317" s="12"/>
      <c r="CI1317" s="12"/>
      <c r="CJ1317" s="12"/>
      <c r="CK1317" s="12"/>
      <c r="CL1317" s="12"/>
      <c r="CM1317" s="12"/>
      <c r="CN1317" s="12"/>
      <c r="CO1317" s="12"/>
      <c r="CP1317" s="12"/>
      <c r="CQ1317" s="12"/>
      <c r="CR1317" s="12"/>
      <c r="CS1317" s="12"/>
      <c r="CT1317" s="12"/>
      <c r="CU1317" s="12"/>
      <c r="CV1317" s="12"/>
      <c r="CW1317" s="13"/>
      <c r="CX1317">
        <v>5</v>
      </c>
      <c r="DA1317">
        <f t="shared" si="30"/>
        <v>22</v>
      </c>
    </row>
    <row r="1318" spans="1:105" ht="12.75">
      <c r="A1318" s="7" t="s">
        <v>1184</v>
      </c>
      <c r="B1318" s="11">
        <v>1</v>
      </c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  <c r="BE1318" s="12"/>
      <c r="BF1318" s="12"/>
      <c r="BG1318" s="12"/>
      <c r="BH1318" s="12"/>
      <c r="BI1318" s="12"/>
      <c r="BJ1318" s="12"/>
      <c r="BK1318" s="12"/>
      <c r="BL1318" s="12"/>
      <c r="BM1318" s="12"/>
      <c r="BN1318" s="12"/>
      <c r="BO1318" s="12"/>
      <c r="BP1318" s="12"/>
      <c r="BQ1318" s="12"/>
      <c r="BR1318" s="12"/>
      <c r="BS1318" s="12"/>
      <c r="BT1318" s="12"/>
      <c r="BU1318" s="12"/>
      <c r="BV1318" s="12"/>
      <c r="BW1318" s="12"/>
      <c r="BX1318" s="12"/>
      <c r="BY1318" s="12"/>
      <c r="BZ1318" s="12"/>
      <c r="CA1318" s="12"/>
      <c r="CB1318" s="12"/>
      <c r="CC1318" s="12"/>
      <c r="CD1318" s="12"/>
      <c r="CE1318" s="12"/>
      <c r="CF1318" s="12"/>
      <c r="CG1318" s="12"/>
      <c r="CH1318" s="12"/>
      <c r="CI1318" s="12"/>
      <c r="CJ1318" s="12"/>
      <c r="CK1318" s="12"/>
      <c r="CL1318" s="12"/>
      <c r="CM1318" s="12"/>
      <c r="CN1318" s="12"/>
      <c r="CO1318" s="12"/>
      <c r="CP1318" s="12"/>
      <c r="CQ1318" s="12"/>
      <c r="CR1318" s="12"/>
      <c r="CS1318" s="12"/>
      <c r="CT1318" s="12"/>
      <c r="CU1318" s="12"/>
      <c r="CV1318" s="12"/>
      <c r="CW1318" s="13"/>
      <c r="CX1318">
        <v>1</v>
      </c>
      <c r="DA1318">
        <f t="shared" si="30"/>
        <v>1</v>
      </c>
    </row>
    <row r="1319" spans="1:105" ht="12.75">
      <c r="A1319" s="7" t="s">
        <v>1185</v>
      </c>
      <c r="B1319" s="11">
        <v>2</v>
      </c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  <c r="BB1319" s="12"/>
      <c r="BC1319" s="12"/>
      <c r="BD1319" s="12"/>
      <c r="BE1319" s="12"/>
      <c r="BF1319" s="12"/>
      <c r="BG1319" s="12"/>
      <c r="BH1319" s="12"/>
      <c r="BI1319" s="12"/>
      <c r="BJ1319" s="12"/>
      <c r="BK1319" s="12"/>
      <c r="BL1319" s="12"/>
      <c r="BM1319" s="12"/>
      <c r="BN1319" s="12"/>
      <c r="BO1319" s="12"/>
      <c r="BP1319" s="12"/>
      <c r="BQ1319" s="12"/>
      <c r="BR1319" s="12"/>
      <c r="BS1319" s="12"/>
      <c r="BT1319" s="12"/>
      <c r="BU1319" s="12"/>
      <c r="BV1319" s="12"/>
      <c r="BW1319" s="12"/>
      <c r="BX1319" s="12"/>
      <c r="BY1319" s="12"/>
      <c r="BZ1319" s="12"/>
      <c r="CA1319" s="12"/>
      <c r="CB1319" s="12"/>
      <c r="CC1319" s="12"/>
      <c r="CD1319" s="12"/>
      <c r="CE1319" s="12"/>
      <c r="CF1319" s="12"/>
      <c r="CG1319" s="12"/>
      <c r="CH1319" s="12"/>
      <c r="CI1319" s="12"/>
      <c r="CJ1319" s="12"/>
      <c r="CK1319" s="12"/>
      <c r="CL1319" s="12"/>
      <c r="CM1319" s="12"/>
      <c r="CN1319" s="12"/>
      <c r="CO1319" s="12"/>
      <c r="CP1319" s="12"/>
      <c r="CQ1319" s="12"/>
      <c r="CR1319" s="12"/>
      <c r="CS1319" s="12"/>
      <c r="CT1319" s="12"/>
      <c r="CU1319" s="12"/>
      <c r="CV1319" s="12"/>
      <c r="CW1319" s="13"/>
      <c r="CX1319">
        <v>1</v>
      </c>
      <c r="DA1319">
        <f t="shared" si="30"/>
        <v>2</v>
      </c>
    </row>
    <row r="1320" spans="1:105" ht="12.75">
      <c r="A1320" s="7" t="s">
        <v>1186</v>
      </c>
      <c r="B1320" s="11">
        <v>3</v>
      </c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  <c r="BB1320" s="12"/>
      <c r="BC1320" s="12"/>
      <c r="BD1320" s="12"/>
      <c r="BE1320" s="12"/>
      <c r="BF1320" s="12"/>
      <c r="BG1320" s="12"/>
      <c r="BH1320" s="12"/>
      <c r="BI1320" s="12"/>
      <c r="BJ1320" s="12"/>
      <c r="BK1320" s="12"/>
      <c r="BL1320" s="12"/>
      <c r="BM1320" s="12"/>
      <c r="BN1320" s="12"/>
      <c r="BO1320" s="12"/>
      <c r="BP1320" s="12"/>
      <c r="BQ1320" s="12"/>
      <c r="BR1320" s="12"/>
      <c r="BS1320" s="12"/>
      <c r="BT1320" s="12"/>
      <c r="BU1320" s="12"/>
      <c r="BV1320" s="12"/>
      <c r="BW1320" s="12"/>
      <c r="BX1320" s="12"/>
      <c r="BY1320" s="12"/>
      <c r="BZ1320" s="12"/>
      <c r="CA1320" s="12"/>
      <c r="CB1320" s="12"/>
      <c r="CC1320" s="12"/>
      <c r="CD1320" s="12"/>
      <c r="CE1320" s="12"/>
      <c r="CF1320" s="12"/>
      <c r="CG1320" s="12"/>
      <c r="CH1320" s="12"/>
      <c r="CI1320" s="12"/>
      <c r="CJ1320" s="12"/>
      <c r="CK1320" s="12"/>
      <c r="CL1320" s="12"/>
      <c r="CM1320" s="12"/>
      <c r="CN1320" s="12"/>
      <c r="CO1320" s="12"/>
      <c r="CP1320" s="12"/>
      <c r="CQ1320" s="12"/>
      <c r="CR1320" s="12"/>
      <c r="CS1320" s="12"/>
      <c r="CT1320" s="12"/>
      <c r="CU1320" s="12"/>
      <c r="CV1320" s="12"/>
      <c r="CW1320" s="13"/>
      <c r="CX1320">
        <v>1</v>
      </c>
      <c r="DA1320">
        <f t="shared" si="30"/>
        <v>3</v>
      </c>
    </row>
    <row r="1321" spans="1:105" ht="12.75">
      <c r="A1321" s="7" t="s">
        <v>1187</v>
      </c>
      <c r="B1321" s="11">
        <v>3</v>
      </c>
      <c r="C1321" s="11">
        <v>2</v>
      </c>
      <c r="D1321" s="11">
        <v>1</v>
      </c>
      <c r="E1321" s="11">
        <v>7</v>
      </c>
      <c r="F1321" s="12"/>
      <c r="G1321" s="11">
        <v>2</v>
      </c>
      <c r="H1321" s="11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  <c r="BB1321" s="12"/>
      <c r="BC1321" s="12"/>
      <c r="BD1321" s="12"/>
      <c r="BE1321" s="12"/>
      <c r="BF1321" s="12"/>
      <c r="BG1321" s="12"/>
      <c r="BH1321" s="12"/>
      <c r="BI1321" s="12"/>
      <c r="BJ1321" s="12"/>
      <c r="BK1321" s="12"/>
      <c r="BL1321" s="12"/>
      <c r="BM1321" s="12"/>
      <c r="BN1321" s="12"/>
      <c r="BO1321" s="12"/>
      <c r="BP1321" s="12"/>
      <c r="BQ1321" s="12"/>
      <c r="BR1321" s="12"/>
      <c r="BS1321" s="12"/>
      <c r="BT1321" s="12"/>
      <c r="BU1321" s="12"/>
      <c r="BV1321" s="12"/>
      <c r="BW1321" s="12"/>
      <c r="BX1321" s="12"/>
      <c r="BY1321" s="12"/>
      <c r="BZ1321" s="12"/>
      <c r="CA1321" s="12"/>
      <c r="CB1321" s="12"/>
      <c r="CC1321" s="12"/>
      <c r="CD1321" s="12"/>
      <c r="CE1321" s="12"/>
      <c r="CF1321" s="12"/>
      <c r="CG1321" s="12"/>
      <c r="CH1321" s="12"/>
      <c r="CI1321" s="12"/>
      <c r="CJ1321" s="12"/>
      <c r="CK1321" s="12"/>
      <c r="CL1321" s="12"/>
      <c r="CM1321" s="12"/>
      <c r="CN1321" s="12"/>
      <c r="CO1321" s="12"/>
      <c r="CP1321" s="12"/>
      <c r="CQ1321" s="12"/>
      <c r="CR1321" s="12"/>
      <c r="CS1321" s="12"/>
      <c r="CT1321" s="12"/>
      <c r="CU1321" s="12"/>
      <c r="CV1321" s="12"/>
      <c r="CW1321" s="13"/>
      <c r="CX1321">
        <v>6</v>
      </c>
      <c r="DA1321">
        <f t="shared" si="30"/>
        <v>15</v>
      </c>
    </row>
    <row r="1322" spans="1:105" ht="12.75">
      <c r="A1322" s="7" t="s">
        <v>1188</v>
      </c>
      <c r="B1322" s="12"/>
      <c r="C1322" s="12"/>
      <c r="D1322" s="11">
        <v>2</v>
      </c>
      <c r="E1322" s="12"/>
      <c r="F1322" s="12"/>
      <c r="G1322" s="11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12"/>
      <c r="BC1322" s="12"/>
      <c r="BD1322" s="12"/>
      <c r="BE1322" s="12"/>
      <c r="BF1322" s="12"/>
      <c r="BG1322" s="12"/>
      <c r="BH1322" s="12"/>
      <c r="BI1322" s="12"/>
      <c r="BJ1322" s="12"/>
      <c r="BK1322" s="12"/>
      <c r="BL1322" s="12"/>
      <c r="BM1322" s="12"/>
      <c r="BN1322" s="12"/>
      <c r="BO1322" s="12"/>
      <c r="BP1322" s="12"/>
      <c r="BQ1322" s="12"/>
      <c r="BR1322" s="12"/>
      <c r="BS1322" s="12"/>
      <c r="BT1322" s="12"/>
      <c r="BU1322" s="12"/>
      <c r="BV1322" s="12"/>
      <c r="BW1322" s="12"/>
      <c r="BX1322" s="12"/>
      <c r="BY1322" s="12"/>
      <c r="BZ1322" s="12"/>
      <c r="CA1322" s="12"/>
      <c r="CB1322" s="12"/>
      <c r="CC1322" s="12"/>
      <c r="CD1322" s="12"/>
      <c r="CE1322" s="12"/>
      <c r="CF1322" s="12"/>
      <c r="CG1322" s="12"/>
      <c r="CH1322" s="12"/>
      <c r="CI1322" s="12"/>
      <c r="CJ1322" s="12"/>
      <c r="CK1322" s="12"/>
      <c r="CL1322" s="12"/>
      <c r="CM1322" s="12"/>
      <c r="CN1322" s="12"/>
      <c r="CO1322" s="12"/>
      <c r="CP1322" s="12"/>
      <c r="CQ1322" s="12"/>
      <c r="CR1322" s="12"/>
      <c r="CS1322" s="12"/>
      <c r="CT1322" s="12"/>
      <c r="CU1322" s="12"/>
      <c r="CV1322" s="12"/>
      <c r="CW1322" s="13"/>
      <c r="CX1322">
        <v>2</v>
      </c>
      <c r="DA1322">
        <f t="shared" si="30"/>
        <v>2</v>
      </c>
    </row>
    <row r="1323" spans="1:105" ht="12.75">
      <c r="A1323" s="7" t="s">
        <v>1189</v>
      </c>
      <c r="B1323" s="11">
        <v>14</v>
      </c>
      <c r="C1323" s="11">
        <v>1</v>
      </c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12"/>
      <c r="BC1323" s="12"/>
      <c r="BD1323" s="12"/>
      <c r="BE1323" s="12"/>
      <c r="BF1323" s="12"/>
      <c r="BG1323" s="12"/>
      <c r="BH1323" s="12"/>
      <c r="BI1323" s="12"/>
      <c r="BJ1323" s="12"/>
      <c r="BK1323" s="12"/>
      <c r="BL1323" s="12"/>
      <c r="BM1323" s="12"/>
      <c r="BN1323" s="12"/>
      <c r="BO1323" s="12"/>
      <c r="BP1323" s="12"/>
      <c r="BQ1323" s="12"/>
      <c r="BR1323" s="12"/>
      <c r="BS1323" s="12"/>
      <c r="BT1323" s="12"/>
      <c r="BU1323" s="12"/>
      <c r="BV1323" s="12"/>
      <c r="BW1323" s="12"/>
      <c r="BX1323" s="12"/>
      <c r="BY1323" s="12"/>
      <c r="BZ1323" s="12"/>
      <c r="CA1323" s="12"/>
      <c r="CB1323" s="12"/>
      <c r="CC1323" s="12"/>
      <c r="CD1323" s="12"/>
      <c r="CE1323" s="12"/>
      <c r="CF1323" s="12"/>
      <c r="CG1323" s="12"/>
      <c r="CH1323" s="12"/>
      <c r="CI1323" s="12"/>
      <c r="CJ1323" s="12"/>
      <c r="CK1323" s="12"/>
      <c r="CL1323" s="12"/>
      <c r="CM1323" s="12"/>
      <c r="CN1323" s="12"/>
      <c r="CO1323" s="12"/>
      <c r="CP1323" s="12"/>
      <c r="CQ1323" s="12"/>
      <c r="CR1323" s="12"/>
      <c r="CS1323" s="12"/>
      <c r="CT1323" s="12"/>
      <c r="CU1323" s="12"/>
      <c r="CV1323" s="12"/>
      <c r="CW1323" s="13"/>
      <c r="CX1323">
        <v>2</v>
      </c>
      <c r="DA1323">
        <f t="shared" si="30"/>
        <v>15</v>
      </c>
    </row>
    <row r="1324" spans="1:105" ht="12.75">
      <c r="A1324" s="7" t="s">
        <v>1190</v>
      </c>
      <c r="B1324" s="11">
        <v>1</v>
      </c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12"/>
      <c r="BC1324" s="12"/>
      <c r="BD1324" s="12"/>
      <c r="BE1324" s="12"/>
      <c r="BF1324" s="12"/>
      <c r="BG1324" s="12"/>
      <c r="BH1324" s="12"/>
      <c r="BI1324" s="12"/>
      <c r="BJ1324" s="12"/>
      <c r="BK1324" s="12"/>
      <c r="BL1324" s="12"/>
      <c r="BM1324" s="12"/>
      <c r="BN1324" s="12"/>
      <c r="BO1324" s="12"/>
      <c r="BP1324" s="12"/>
      <c r="BQ1324" s="12"/>
      <c r="BR1324" s="12"/>
      <c r="BS1324" s="12"/>
      <c r="BT1324" s="12"/>
      <c r="BU1324" s="12"/>
      <c r="BV1324" s="12"/>
      <c r="BW1324" s="12"/>
      <c r="BX1324" s="12"/>
      <c r="BY1324" s="12"/>
      <c r="BZ1324" s="12"/>
      <c r="CA1324" s="12"/>
      <c r="CB1324" s="12"/>
      <c r="CC1324" s="12"/>
      <c r="CD1324" s="12"/>
      <c r="CE1324" s="12"/>
      <c r="CF1324" s="12"/>
      <c r="CG1324" s="12"/>
      <c r="CH1324" s="12"/>
      <c r="CI1324" s="12"/>
      <c r="CJ1324" s="12"/>
      <c r="CK1324" s="12"/>
      <c r="CL1324" s="12"/>
      <c r="CM1324" s="12"/>
      <c r="CN1324" s="12"/>
      <c r="CO1324" s="12"/>
      <c r="CP1324" s="12"/>
      <c r="CQ1324" s="12"/>
      <c r="CR1324" s="12"/>
      <c r="CS1324" s="12"/>
      <c r="CT1324" s="12"/>
      <c r="CU1324" s="12"/>
      <c r="CV1324" s="12"/>
      <c r="CW1324" s="13"/>
      <c r="CX1324">
        <v>1</v>
      </c>
      <c r="DA1324">
        <f t="shared" si="30"/>
        <v>1</v>
      </c>
    </row>
    <row r="1325" spans="1:105" ht="12.75">
      <c r="A1325" s="7" t="s">
        <v>1191</v>
      </c>
      <c r="B1325" s="11">
        <v>4</v>
      </c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  <c r="AY1325" s="12"/>
      <c r="AZ1325" s="12"/>
      <c r="BA1325" s="12"/>
      <c r="BB1325" s="12"/>
      <c r="BC1325" s="12"/>
      <c r="BD1325" s="12"/>
      <c r="BE1325" s="12"/>
      <c r="BF1325" s="12"/>
      <c r="BG1325" s="12"/>
      <c r="BH1325" s="12"/>
      <c r="BI1325" s="12"/>
      <c r="BJ1325" s="12"/>
      <c r="BK1325" s="12"/>
      <c r="BL1325" s="12"/>
      <c r="BM1325" s="12"/>
      <c r="BN1325" s="12"/>
      <c r="BO1325" s="12"/>
      <c r="BP1325" s="12"/>
      <c r="BQ1325" s="12"/>
      <c r="BR1325" s="12"/>
      <c r="BS1325" s="12"/>
      <c r="BT1325" s="12"/>
      <c r="BU1325" s="12"/>
      <c r="BV1325" s="12"/>
      <c r="BW1325" s="12"/>
      <c r="BX1325" s="12"/>
      <c r="BY1325" s="12"/>
      <c r="BZ1325" s="12"/>
      <c r="CA1325" s="12"/>
      <c r="CB1325" s="12"/>
      <c r="CC1325" s="12"/>
      <c r="CD1325" s="12"/>
      <c r="CE1325" s="12"/>
      <c r="CF1325" s="12"/>
      <c r="CG1325" s="12"/>
      <c r="CH1325" s="12"/>
      <c r="CI1325" s="12"/>
      <c r="CJ1325" s="12"/>
      <c r="CK1325" s="12"/>
      <c r="CL1325" s="12"/>
      <c r="CM1325" s="12"/>
      <c r="CN1325" s="12"/>
      <c r="CO1325" s="12"/>
      <c r="CP1325" s="12"/>
      <c r="CQ1325" s="12"/>
      <c r="CR1325" s="12"/>
      <c r="CS1325" s="12"/>
      <c r="CT1325" s="12"/>
      <c r="CU1325" s="12"/>
      <c r="CV1325" s="12"/>
      <c r="CW1325" s="13"/>
      <c r="CX1325">
        <v>1</v>
      </c>
      <c r="DA1325">
        <f t="shared" si="30"/>
        <v>4</v>
      </c>
    </row>
    <row r="1326" spans="1:105" ht="12.75">
      <c r="A1326" s="7" t="s">
        <v>1192</v>
      </c>
      <c r="B1326" s="11">
        <v>1</v>
      </c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12"/>
      <c r="BC1326" s="12"/>
      <c r="BD1326" s="12"/>
      <c r="BE1326" s="12"/>
      <c r="BF1326" s="12"/>
      <c r="BG1326" s="12"/>
      <c r="BH1326" s="12"/>
      <c r="BI1326" s="12"/>
      <c r="BJ1326" s="12"/>
      <c r="BK1326" s="12"/>
      <c r="BL1326" s="12"/>
      <c r="BM1326" s="12"/>
      <c r="BN1326" s="12"/>
      <c r="BO1326" s="12"/>
      <c r="BP1326" s="12"/>
      <c r="BQ1326" s="12"/>
      <c r="BR1326" s="12"/>
      <c r="BS1326" s="12"/>
      <c r="BT1326" s="12"/>
      <c r="BU1326" s="12"/>
      <c r="BV1326" s="12"/>
      <c r="BW1326" s="12"/>
      <c r="BX1326" s="12"/>
      <c r="BY1326" s="12"/>
      <c r="BZ1326" s="12"/>
      <c r="CA1326" s="12"/>
      <c r="CB1326" s="12"/>
      <c r="CC1326" s="12"/>
      <c r="CD1326" s="12"/>
      <c r="CE1326" s="12"/>
      <c r="CF1326" s="12"/>
      <c r="CG1326" s="12"/>
      <c r="CH1326" s="12"/>
      <c r="CI1326" s="12"/>
      <c r="CJ1326" s="12"/>
      <c r="CK1326" s="12"/>
      <c r="CL1326" s="12"/>
      <c r="CM1326" s="12"/>
      <c r="CN1326" s="12"/>
      <c r="CO1326" s="12"/>
      <c r="CP1326" s="12"/>
      <c r="CQ1326" s="12"/>
      <c r="CR1326" s="12"/>
      <c r="CS1326" s="12"/>
      <c r="CT1326" s="12"/>
      <c r="CU1326" s="12"/>
      <c r="CV1326" s="12"/>
      <c r="CW1326" s="13"/>
      <c r="CX1326">
        <v>1</v>
      </c>
      <c r="DA1326">
        <f t="shared" si="30"/>
        <v>1</v>
      </c>
    </row>
    <row r="1327" spans="1:105" ht="12.75">
      <c r="A1327" s="7" t="s">
        <v>1193</v>
      </c>
      <c r="B1327" s="11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  <c r="AY1327" s="12"/>
      <c r="AZ1327" s="12"/>
      <c r="BA1327" s="12"/>
      <c r="BB1327" s="12"/>
      <c r="BC1327" s="12"/>
      <c r="BD1327" s="12"/>
      <c r="BE1327" s="12"/>
      <c r="BF1327" s="12"/>
      <c r="BG1327" s="12"/>
      <c r="BH1327" s="12"/>
      <c r="BI1327" s="12"/>
      <c r="BJ1327" s="12"/>
      <c r="BK1327" s="12"/>
      <c r="BL1327" s="12"/>
      <c r="BM1327" s="12"/>
      <c r="BN1327" s="12"/>
      <c r="BO1327" s="12"/>
      <c r="BP1327" s="12"/>
      <c r="BQ1327" s="12"/>
      <c r="BR1327" s="12"/>
      <c r="BS1327" s="12"/>
      <c r="BT1327" s="12"/>
      <c r="BU1327" s="12"/>
      <c r="BV1327" s="12"/>
      <c r="BW1327" s="12"/>
      <c r="BX1327" s="12"/>
      <c r="BY1327" s="12"/>
      <c r="BZ1327" s="12"/>
      <c r="CA1327" s="12"/>
      <c r="CB1327" s="12"/>
      <c r="CC1327" s="12"/>
      <c r="CD1327" s="12"/>
      <c r="CE1327" s="12"/>
      <c r="CF1327" s="12"/>
      <c r="CG1327" s="12"/>
      <c r="CH1327" s="12"/>
      <c r="CI1327" s="12"/>
      <c r="CJ1327" s="12"/>
      <c r="CK1327" s="12"/>
      <c r="CL1327" s="12"/>
      <c r="CM1327" s="12"/>
      <c r="CN1327" s="12"/>
      <c r="CO1327" s="12"/>
      <c r="CP1327" s="12"/>
      <c r="CQ1327" s="12"/>
      <c r="CR1327" s="12"/>
      <c r="CS1327" s="12"/>
      <c r="CT1327" s="12"/>
      <c r="CU1327" s="12"/>
      <c r="CV1327" s="12"/>
      <c r="CW1327" s="13"/>
      <c r="CX1327">
        <v>1</v>
      </c>
      <c r="DA1327">
        <f t="shared" si="30"/>
        <v>0</v>
      </c>
    </row>
    <row r="1328" spans="1:105" ht="12.75">
      <c r="A1328" s="7" t="s">
        <v>1194</v>
      </c>
      <c r="B1328" s="11">
        <v>1</v>
      </c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  <c r="AY1328" s="12"/>
      <c r="AZ1328" s="12"/>
      <c r="BA1328" s="12"/>
      <c r="BB1328" s="12"/>
      <c r="BC1328" s="12"/>
      <c r="BD1328" s="12"/>
      <c r="BE1328" s="12"/>
      <c r="BF1328" s="12"/>
      <c r="BG1328" s="12"/>
      <c r="BH1328" s="12"/>
      <c r="BI1328" s="12"/>
      <c r="BJ1328" s="12"/>
      <c r="BK1328" s="12"/>
      <c r="BL1328" s="12"/>
      <c r="BM1328" s="12"/>
      <c r="BN1328" s="12"/>
      <c r="BO1328" s="12"/>
      <c r="BP1328" s="12"/>
      <c r="BQ1328" s="12"/>
      <c r="BR1328" s="12"/>
      <c r="BS1328" s="12"/>
      <c r="BT1328" s="12"/>
      <c r="BU1328" s="12"/>
      <c r="BV1328" s="12"/>
      <c r="BW1328" s="12"/>
      <c r="BX1328" s="12"/>
      <c r="BY1328" s="12"/>
      <c r="BZ1328" s="12"/>
      <c r="CA1328" s="12"/>
      <c r="CB1328" s="12"/>
      <c r="CC1328" s="12"/>
      <c r="CD1328" s="12"/>
      <c r="CE1328" s="12"/>
      <c r="CF1328" s="12"/>
      <c r="CG1328" s="12"/>
      <c r="CH1328" s="12"/>
      <c r="CI1328" s="12"/>
      <c r="CJ1328" s="12"/>
      <c r="CK1328" s="12"/>
      <c r="CL1328" s="12"/>
      <c r="CM1328" s="12"/>
      <c r="CN1328" s="12"/>
      <c r="CO1328" s="12"/>
      <c r="CP1328" s="12"/>
      <c r="CQ1328" s="12"/>
      <c r="CR1328" s="12"/>
      <c r="CS1328" s="12"/>
      <c r="CT1328" s="12"/>
      <c r="CU1328" s="12"/>
      <c r="CV1328" s="12"/>
      <c r="CW1328" s="13"/>
      <c r="CX1328">
        <v>1</v>
      </c>
      <c r="DA1328">
        <f t="shared" si="30"/>
        <v>1</v>
      </c>
    </row>
    <row r="1329" spans="1:105" ht="12.75">
      <c r="A1329" s="7" t="s">
        <v>1195</v>
      </c>
      <c r="B1329" s="11">
        <v>2</v>
      </c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12"/>
      <c r="BC1329" s="12"/>
      <c r="BD1329" s="12"/>
      <c r="BE1329" s="12"/>
      <c r="BF1329" s="12"/>
      <c r="BG1329" s="12"/>
      <c r="BH1329" s="12"/>
      <c r="BI1329" s="12"/>
      <c r="BJ1329" s="12"/>
      <c r="BK1329" s="12"/>
      <c r="BL1329" s="12"/>
      <c r="BM1329" s="12"/>
      <c r="BN1329" s="12"/>
      <c r="BO1329" s="12"/>
      <c r="BP1329" s="12"/>
      <c r="BQ1329" s="12"/>
      <c r="BR1329" s="12"/>
      <c r="BS1329" s="12"/>
      <c r="BT1329" s="12"/>
      <c r="BU1329" s="12"/>
      <c r="BV1329" s="12"/>
      <c r="BW1329" s="12"/>
      <c r="BX1329" s="12"/>
      <c r="BY1329" s="12"/>
      <c r="BZ1329" s="12"/>
      <c r="CA1329" s="12"/>
      <c r="CB1329" s="12"/>
      <c r="CC1329" s="12"/>
      <c r="CD1329" s="12"/>
      <c r="CE1329" s="12"/>
      <c r="CF1329" s="12"/>
      <c r="CG1329" s="12"/>
      <c r="CH1329" s="12"/>
      <c r="CI1329" s="12"/>
      <c r="CJ1329" s="12"/>
      <c r="CK1329" s="12"/>
      <c r="CL1329" s="12"/>
      <c r="CM1329" s="12"/>
      <c r="CN1329" s="12"/>
      <c r="CO1329" s="12"/>
      <c r="CP1329" s="12"/>
      <c r="CQ1329" s="12"/>
      <c r="CR1329" s="12"/>
      <c r="CS1329" s="12"/>
      <c r="CT1329" s="12"/>
      <c r="CU1329" s="12"/>
      <c r="CV1329" s="12"/>
      <c r="CW1329" s="13"/>
      <c r="CX1329">
        <v>1</v>
      </c>
      <c r="DA1329">
        <f t="shared" si="30"/>
        <v>2</v>
      </c>
    </row>
    <row r="1330" spans="1:105" ht="12.75">
      <c r="A1330" s="7" t="s">
        <v>1196</v>
      </c>
      <c r="B1330" s="11">
        <v>1</v>
      </c>
      <c r="C1330" s="37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12"/>
      <c r="BC1330" s="12"/>
      <c r="BD1330" s="12"/>
      <c r="BE1330" s="12"/>
      <c r="BF1330" s="12"/>
      <c r="BG1330" s="12"/>
      <c r="BH1330" s="12"/>
      <c r="BI1330" s="12"/>
      <c r="BJ1330" s="12"/>
      <c r="BK1330" s="12"/>
      <c r="BL1330" s="12"/>
      <c r="BM1330" s="12"/>
      <c r="BN1330" s="12"/>
      <c r="BO1330" s="12"/>
      <c r="BP1330" s="12"/>
      <c r="BQ1330" s="12"/>
      <c r="BR1330" s="12"/>
      <c r="BS1330" s="12"/>
      <c r="BT1330" s="12"/>
      <c r="BU1330" s="12"/>
      <c r="BV1330" s="12"/>
      <c r="BW1330" s="12"/>
      <c r="BX1330" s="12"/>
      <c r="BY1330" s="12"/>
      <c r="BZ1330" s="12"/>
      <c r="CA1330" s="12"/>
      <c r="CB1330" s="12"/>
      <c r="CC1330" s="12"/>
      <c r="CD1330" s="12"/>
      <c r="CE1330" s="12"/>
      <c r="CF1330" s="12"/>
      <c r="CG1330" s="12"/>
      <c r="CH1330" s="12"/>
      <c r="CI1330" s="12"/>
      <c r="CJ1330" s="12"/>
      <c r="CK1330" s="12"/>
      <c r="CL1330" s="12"/>
      <c r="CM1330" s="12"/>
      <c r="CN1330" s="12"/>
      <c r="CO1330" s="12"/>
      <c r="CP1330" s="12"/>
      <c r="CQ1330" s="12"/>
      <c r="CR1330" s="12"/>
      <c r="CS1330" s="12"/>
      <c r="CT1330" s="12"/>
      <c r="CU1330" s="12"/>
      <c r="CV1330" s="12"/>
      <c r="CW1330" s="13"/>
      <c r="CX1330">
        <v>2</v>
      </c>
      <c r="DA1330">
        <f t="shared" si="30"/>
        <v>1</v>
      </c>
    </row>
    <row r="1331" spans="1:105" ht="12.75">
      <c r="A1331" s="7" t="s">
        <v>1197</v>
      </c>
      <c r="B1331" s="11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  <c r="AY1331" s="12"/>
      <c r="AZ1331" s="12"/>
      <c r="BA1331" s="12"/>
      <c r="BB1331" s="12"/>
      <c r="BC1331" s="12"/>
      <c r="BD1331" s="12"/>
      <c r="BE1331" s="12"/>
      <c r="BF1331" s="12"/>
      <c r="BG1331" s="12"/>
      <c r="BH1331" s="12"/>
      <c r="BI1331" s="12"/>
      <c r="BJ1331" s="12"/>
      <c r="BK1331" s="12"/>
      <c r="BL1331" s="12"/>
      <c r="BM1331" s="12"/>
      <c r="BN1331" s="12"/>
      <c r="BO1331" s="12"/>
      <c r="BP1331" s="12"/>
      <c r="BQ1331" s="12"/>
      <c r="BR1331" s="12"/>
      <c r="BS1331" s="12"/>
      <c r="BT1331" s="12"/>
      <c r="BU1331" s="12"/>
      <c r="BV1331" s="12"/>
      <c r="BW1331" s="12"/>
      <c r="BX1331" s="12"/>
      <c r="BY1331" s="12"/>
      <c r="BZ1331" s="12"/>
      <c r="CA1331" s="12"/>
      <c r="CB1331" s="12"/>
      <c r="CC1331" s="12"/>
      <c r="CD1331" s="12"/>
      <c r="CE1331" s="12"/>
      <c r="CF1331" s="12"/>
      <c r="CG1331" s="12"/>
      <c r="CH1331" s="12"/>
      <c r="CI1331" s="12"/>
      <c r="CJ1331" s="12"/>
      <c r="CK1331" s="12"/>
      <c r="CL1331" s="12"/>
      <c r="CM1331" s="12"/>
      <c r="CN1331" s="12"/>
      <c r="CO1331" s="12"/>
      <c r="CP1331" s="12"/>
      <c r="CQ1331" s="12"/>
      <c r="CR1331" s="12"/>
      <c r="CS1331" s="12"/>
      <c r="CT1331" s="12"/>
      <c r="CU1331" s="12"/>
      <c r="CV1331" s="12"/>
      <c r="CW1331" s="13"/>
      <c r="CX1331">
        <v>1</v>
      </c>
      <c r="DA1331">
        <f t="shared" si="30"/>
        <v>0</v>
      </c>
    </row>
    <row r="1332" spans="1:105" ht="12.75">
      <c r="A1332" s="7" t="s">
        <v>1198</v>
      </c>
      <c r="B1332" s="11">
        <v>9</v>
      </c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12"/>
      <c r="BC1332" s="12"/>
      <c r="BD1332" s="12"/>
      <c r="BE1332" s="12"/>
      <c r="BF1332" s="12"/>
      <c r="BG1332" s="12"/>
      <c r="BH1332" s="12"/>
      <c r="BI1332" s="12"/>
      <c r="BJ1332" s="12"/>
      <c r="BK1332" s="12"/>
      <c r="BL1332" s="12"/>
      <c r="BM1332" s="12"/>
      <c r="BN1332" s="12"/>
      <c r="BO1332" s="12"/>
      <c r="BP1332" s="12"/>
      <c r="BQ1332" s="12"/>
      <c r="BR1332" s="12"/>
      <c r="BS1332" s="12"/>
      <c r="BT1332" s="12"/>
      <c r="BU1332" s="12"/>
      <c r="BV1332" s="12"/>
      <c r="BW1332" s="12"/>
      <c r="BX1332" s="12"/>
      <c r="BY1332" s="12"/>
      <c r="BZ1332" s="12"/>
      <c r="CA1332" s="12"/>
      <c r="CB1332" s="12"/>
      <c r="CC1332" s="12"/>
      <c r="CD1332" s="12"/>
      <c r="CE1332" s="12"/>
      <c r="CF1332" s="12"/>
      <c r="CG1332" s="12"/>
      <c r="CH1332" s="12"/>
      <c r="CI1332" s="12"/>
      <c r="CJ1332" s="12"/>
      <c r="CK1332" s="12"/>
      <c r="CL1332" s="12"/>
      <c r="CM1332" s="12"/>
      <c r="CN1332" s="12"/>
      <c r="CO1332" s="12"/>
      <c r="CP1332" s="12"/>
      <c r="CQ1332" s="12"/>
      <c r="CR1332" s="12"/>
      <c r="CS1332" s="12"/>
      <c r="CT1332" s="12"/>
      <c r="CU1332" s="12"/>
      <c r="CV1332" s="12"/>
      <c r="CW1332" s="13"/>
      <c r="CX1332">
        <v>1</v>
      </c>
      <c r="DA1332">
        <f t="shared" si="30"/>
        <v>9</v>
      </c>
    </row>
    <row r="1333" spans="1:105" ht="12.75">
      <c r="A1333" s="7" t="s">
        <v>1387</v>
      </c>
      <c r="B1333" s="11">
        <v>3</v>
      </c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12"/>
      <c r="BC1333" s="12"/>
      <c r="BD1333" s="12"/>
      <c r="BE1333" s="12"/>
      <c r="BF1333" s="12"/>
      <c r="BG1333" s="12"/>
      <c r="BH1333" s="12"/>
      <c r="BI1333" s="12"/>
      <c r="BJ1333" s="12"/>
      <c r="BK1333" s="12"/>
      <c r="BL1333" s="12"/>
      <c r="BM1333" s="12"/>
      <c r="BN1333" s="12"/>
      <c r="BO1333" s="12"/>
      <c r="BP1333" s="12"/>
      <c r="BQ1333" s="12"/>
      <c r="BR1333" s="12"/>
      <c r="BS1333" s="12"/>
      <c r="BT1333" s="12"/>
      <c r="BU1333" s="12"/>
      <c r="BV1333" s="12"/>
      <c r="BW1333" s="12"/>
      <c r="BX1333" s="12"/>
      <c r="BY1333" s="12"/>
      <c r="BZ1333" s="12"/>
      <c r="CA1333" s="12"/>
      <c r="CB1333" s="12"/>
      <c r="CC1333" s="12"/>
      <c r="CD1333" s="12"/>
      <c r="CE1333" s="12"/>
      <c r="CF1333" s="12"/>
      <c r="CG1333" s="12"/>
      <c r="CH1333" s="12"/>
      <c r="CI1333" s="12"/>
      <c r="CJ1333" s="12"/>
      <c r="CK1333" s="12"/>
      <c r="CL1333" s="12"/>
      <c r="CM1333" s="12"/>
      <c r="CN1333" s="12"/>
      <c r="CO1333" s="12"/>
      <c r="CP1333" s="12"/>
      <c r="CQ1333" s="12"/>
      <c r="CR1333" s="12"/>
      <c r="CS1333" s="12"/>
      <c r="CT1333" s="12"/>
      <c r="CU1333" s="12"/>
      <c r="CV1333" s="12"/>
      <c r="CW1333" s="13"/>
      <c r="CX1333">
        <v>1</v>
      </c>
      <c r="DA1333">
        <f t="shared" si="30"/>
        <v>3</v>
      </c>
    </row>
    <row r="1334" spans="1:105" ht="12.75">
      <c r="A1334" s="7" t="s">
        <v>1199</v>
      </c>
      <c r="B1334" s="11">
        <v>6</v>
      </c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12"/>
      <c r="BC1334" s="12"/>
      <c r="BD1334" s="12"/>
      <c r="BE1334" s="12"/>
      <c r="BF1334" s="12"/>
      <c r="BG1334" s="12"/>
      <c r="BH1334" s="12"/>
      <c r="BI1334" s="12"/>
      <c r="BJ1334" s="12"/>
      <c r="BK1334" s="12"/>
      <c r="BL1334" s="12"/>
      <c r="BM1334" s="12"/>
      <c r="BN1334" s="12"/>
      <c r="BO1334" s="12"/>
      <c r="BP1334" s="12"/>
      <c r="BQ1334" s="12"/>
      <c r="BR1334" s="12"/>
      <c r="BS1334" s="12"/>
      <c r="BT1334" s="12"/>
      <c r="BU1334" s="12"/>
      <c r="BV1334" s="12"/>
      <c r="BW1334" s="12"/>
      <c r="BX1334" s="12"/>
      <c r="BY1334" s="12"/>
      <c r="BZ1334" s="12"/>
      <c r="CA1334" s="12"/>
      <c r="CB1334" s="12"/>
      <c r="CC1334" s="12"/>
      <c r="CD1334" s="12"/>
      <c r="CE1334" s="12"/>
      <c r="CF1334" s="12"/>
      <c r="CG1334" s="12"/>
      <c r="CH1334" s="12"/>
      <c r="CI1334" s="12"/>
      <c r="CJ1334" s="12"/>
      <c r="CK1334" s="12"/>
      <c r="CL1334" s="12"/>
      <c r="CM1334" s="12"/>
      <c r="CN1334" s="12"/>
      <c r="CO1334" s="12"/>
      <c r="CP1334" s="12"/>
      <c r="CQ1334" s="12"/>
      <c r="CR1334" s="12"/>
      <c r="CS1334" s="12"/>
      <c r="CT1334" s="12"/>
      <c r="CU1334" s="12"/>
      <c r="CV1334" s="12"/>
      <c r="CW1334" s="13"/>
      <c r="CX1334">
        <v>1</v>
      </c>
      <c r="DA1334">
        <f t="shared" si="30"/>
        <v>6</v>
      </c>
    </row>
    <row r="1335" spans="1:105" ht="12.75">
      <c r="A1335" s="7" t="s">
        <v>1200</v>
      </c>
      <c r="B1335" s="11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12"/>
      <c r="BC1335" s="12"/>
      <c r="BD1335" s="12"/>
      <c r="BE1335" s="12"/>
      <c r="BF1335" s="12"/>
      <c r="BG1335" s="12"/>
      <c r="BH1335" s="12"/>
      <c r="BI1335" s="12"/>
      <c r="BJ1335" s="12"/>
      <c r="BK1335" s="12"/>
      <c r="BL1335" s="12"/>
      <c r="BM1335" s="12"/>
      <c r="BN1335" s="12"/>
      <c r="BO1335" s="12"/>
      <c r="BP1335" s="12"/>
      <c r="BQ1335" s="12"/>
      <c r="BR1335" s="12"/>
      <c r="BS1335" s="12"/>
      <c r="BT1335" s="12"/>
      <c r="BU1335" s="12"/>
      <c r="BV1335" s="12"/>
      <c r="BW1335" s="12"/>
      <c r="BX1335" s="12"/>
      <c r="BY1335" s="12"/>
      <c r="BZ1335" s="12"/>
      <c r="CA1335" s="12"/>
      <c r="CB1335" s="12"/>
      <c r="CC1335" s="12"/>
      <c r="CD1335" s="12"/>
      <c r="CE1335" s="12"/>
      <c r="CF1335" s="12"/>
      <c r="CG1335" s="12"/>
      <c r="CH1335" s="12"/>
      <c r="CI1335" s="12"/>
      <c r="CJ1335" s="12"/>
      <c r="CK1335" s="12"/>
      <c r="CL1335" s="12"/>
      <c r="CM1335" s="12"/>
      <c r="CN1335" s="12"/>
      <c r="CO1335" s="12"/>
      <c r="CP1335" s="12"/>
      <c r="CQ1335" s="12"/>
      <c r="CR1335" s="12"/>
      <c r="CS1335" s="12"/>
      <c r="CT1335" s="12"/>
      <c r="CU1335" s="12"/>
      <c r="CV1335" s="12"/>
      <c r="CW1335" s="13"/>
      <c r="CX1335">
        <v>1</v>
      </c>
      <c r="DA1335">
        <f t="shared" si="30"/>
        <v>0</v>
      </c>
    </row>
    <row r="1336" spans="1:105" ht="12.75">
      <c r="A1336" s="7" t="s">
        <v>1201</v>
      </c>
      <c r="B1336" s="11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  <c r="AY1336" s="12"/>
      <c r="AZ1336" s="12"/>
      <c r="BA1336" s="12"/>
      <c r="BB1336" s="12"/>
      <c r="BC1336" s="12"/>
      <c r="BD1336" s="12"/>
      <c r="BE1336" s="12"/>
      <c r="BF1336" s="12"/>
      <c r="BG1336" s="12"/>
      <c r="BH1336" s="12"/>
      <c r="BI1336" s="12"/>
      <c r="BJ1336" s="12"/>
      <c r="BK1336" s="12"/>
      <c r="BL1336" s="12"/>
      <c r="BM1336" s="12"/>
      <c r="BN1336" s="12"/>
      <c r="BO1336" s="12"/>
      <c r="BP1336" s="12"/>
      <c r="BQ1336" s="12"/>
      <c r="BR1336" s="12"/>
      <c r="BS1336" s="12"/>
      <c r="BT1336" s="12"/>
      <c r="BU1336" s="12"/>
      <c r="BV1336" s="12"/>
      <c r="BW1336" s="12"/>
      <c r="BX1336" s="12"/>
      <c r="BY1336" s="12"/>
      <c r="BZ1336" s="12"/>
      <c r="CA1336" s="12"/>
      <c r="CB1336" s="12"/>
      <c r="CC1336" s="12"/>
      <c r="CD1336" s="12"/>
      <c r="CE1336" s="12"/>
      <c r="CF1336" s="12"/>
      <c r="CG1336" s="12"/>
      <c r="CH1336" s="12"/>
      <c r="CI1336" s="12"/>
      <c r="CJ1336" s="12"/>
      <c r="CK1336" s="12"/>
      <c r="CL1336" s="12"/>
      <c r="CM1336" s="12"/>
      <c r="CN1336" s="12"/>
      <c r="CO1336" s="12"/>
      <c r="CP1336" s="12"/>
      <c r="CQ1336" s="12"/>
      <c r="CR1336" s="12"/>
      <c r="CS1336" s="12"/>
      <c r="CT1336" s="12"/>
      <c r="CU1336" s="12"/>
      <c r="CV1336" s="12"/>
      <c r="CW1336" s="13"/>
      <c r="CX1336">
        <v>1</v>
      </c>
      <c r="DA1336">
        <f t="shared" si="30"/>
        <v>0</v>
      </c>
    </row>
    <row r="1337" spans="1:105" ht="12.75">
      <c r="A1337" s="7" t="s">
        <v>1202</v>
      </c>
      <c r="B1337" s="11">
        <v>1</v>
      </c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  <c r="AY1337" s="12"/>
      <c r="AZ1337" s="12"/>
      <c r="BA1337" s="12"/>
      <c r="BB1337" s="12"/>
      <c r="BC1337" s="12"/>
      <c r="BD1337" s="12"/>
      <c r="BE1337" s="12"/>
      <c r="BF1337" s="12"/>
      <c r="BG1337" s="12"/>
      <c r="BH1337" s="12"/>
      <c r="BI1337" s="12"/>
      <c r="BJ1337" s="12"/>
      <c r="BK1337" s="12"/>
      <c r="BL1337" s="12"/>
      <c r="BM1337" s="12"/>
      <c r="BN1337" s="12"/>
      <c r="BO1337" s="12"/>
      <c r="BP1337" s="12"/>
      <c r="BQ1337" s="12"/>
      <c r="BR1337" s="12"/>
      <c r="BS1337" s="12"/>
      <c r="BT1337" s="12"/>
      <c r="BU1337" s="12"/>
      <c r="BV1337" s="12"/>
      <c r="BW1337" s="12"/>
      <c r="BX1337" s="12"/>
      <c r="BY1337" s="12"/>
      <c r="BZ1337" s="12"/>
      <c r="CA1337" s="12"/>
      <c r="CB1337" s="12"/>
      <c r="CC1337" s="12"/>
      <c r="CD1337" s="12"/>
      <c r="CE1337" s="12"/>
      <c r="CF1337" s="12"/>
      <c r="CG1337" s="12"/>
      <c r="CH1337" s="12"/>
      <c r="CI1337" s="12"/>
      <c r="CJ1337" s="12"/>
      <c r="CK1337" s="12"/>
      <c r="CL1337" s="12"/>
      <c r="CM1337" s="12"/>
      <c r="CN1337" s="12"/>
      <c r="CO1337" s="12"/>
      <c r="CP1337" s="12"/>
      <c r="CQ1337" s="12"/>
      <c r="CR1337" s="12"/>
      <c r="CS1337" s="12"/>
      <c r="CT1337" s="12"/>
      <c r="CU1337" s="12"/>
      <c r="CV1337" s="12"/>
      <c r="CW1337" s="13"/>
      <c r="CX1337">
        <v>1</v>
      </c>
      <c r="DA1337">
        <f t="shared" si="30"/>
        <v>1</v>
      </c>
    </row>
    <row r="1338" spans="1:105" ht="12.75">
      <c r="A1338" s="7" t="s">
        <v>1203</v>
      </c>
      <c r="B1338" s="11">
        <v>1</v>
      </c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  <c r="AY1338" s="12"/>
      <c r="AZ1338" s="12"/>
      <c r="BA1338" s="12"/>
      <c r="BB1338" s="12"/>
      <c r="BC1338" s="12"/>
      <c r="BD1338" s="12"/>
      <c r="BE1338" s="12"/>
      <c r="BF1338" s="12"/>
      <c r="BG1338" s="12"/>
      <c r="BH1338" s="12"/>
      <c r="BI1338" s="12"/>
      <c r="BJ1338" s="12"/>
      <c r="BK1338" s="12"/>
      <c r="BL1338" s="12"/>
      <c r="BM1338" s="12"/>
      <c r="BN1338" s="12"/>
      <c r="BO1338" s="12"/>
      <c r="BP1338" s="12"/>
      <c r="BQ1338" s="12"/>
      <c r="BR1338" s="12"/>
      <c r="BS1338" s="12"/>
      <c r="BT1338" s="12"/>
      <c r="BU1338" s="12"/>
      <c r="BV1338" s="12"/>
      <c r="BW1338" s="12"/>
      <c r="BX1338" s="12"/>
      <c r="BY1338" s="12"/>
      <c r="BZ1338" s="12"/>
      <c r="CA1338" s="12"/>
      <c r="CB1338" s="12"/>
      <c r="CC1338" s="12"/>
      <c r="CD1338" s="12"/>
      <c r="CE1338" s="12"/>
      <c r="CF1338" s="12"/>
      <c r="CG1338" s="12"/>
      <c r="CH1338" s="12"/>
      <c r="CI1338" s="12"/>
      <c r="CJ1338" s="12"/>
      <c r="CK1338" s="12"/>
      <c r="CL1338" s="12"/>
      <c r="CM1338" s="12"/>
      <c r="CN1338" s="12"/>
      <c r="CO1338" s="12"/>
      <c r="CP1338" s="12"/>
      <c r="CQ1338" s="12"/>
      <c r="CR1338" s="12"/>
      <c r="CS1338" s="12"/>
      <c r="CT1338" s="12"/>
      <c r="CU1338" s="12"/>
      <c r="CV1338" s="12"/>
      <c r="CW1338" s="13"/>
      <c r="CX1338">
        <v>1</v>
      </c>
      <c r="DA1338">
        <f aca="true" t="shared" si="31" ref="DA1338:DA1370">SUM(B1338:CW1338)</f>
        <v>1</v>
      </c>
    </row>
    <row r="1339" spans="1:105" ht="12.75">
      <c r="A1339" s="7" t="s">
        <v>1204</v>
      </c>
      <c r="B1339" s="11"/>
      <c r="C1339" s="11"/>
      <c r="D1339" s="12"/>
      <c r="E1339" s="12"/>
      <c r="F1339" s="12"/>
      <c r="G1339" s="12"/>
      <c r="H1339" s="12"/>
      <c r="I1339" s="12"/>
      <c r="J1339" s="12"/>
      <c r="K1339" s="12"/>
      <c r="L1339" s="11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  <c r="AY1339" s="12"/>
      <c r="AZ1339" s="12"/>
      <c r="BA1339" s="12"/>
      <c r="BB1339" s="12"/>
      <c r="BC1339" s="12"/>
      <c r="BD1339" s="12"/>
      <c r="BE1339" s="12"/>
      <c r="BF1339" s="12"/>
      <c r="BG1339" s="12"/>
      <c r="BH1339" s="12"/>
      <c r="BI1339" s="12"/>
      <c r="BJ1339" s="12"/>
      <c r="BK1339" s="12"/>
      <c r="BL1339" s="12"/>
      <c r="BM1339" s="12"/>
      <c r="BN1339" s="12"/>
      <c r="BO1339" s="12"/>
      <c r="BP1339" s="12"/>
      <c r="BQ1339" s="12"/>
      <c r="BR1339" s="12"/>
      <c r="BS1339" s="12"/>
      <c r="BT1339" s="12"/>
      <c r="BU1339" s="12"/>
      <c r="BV1339" s="12"/>
      <c r="BW1339" s="12"/>
      <c r="BX1339" s="12"/>
      <c r="BY1339" s="12"/>
      <c r="BZ1339" s="12"/>
      <c r="CA1339" s="12"/>
      <c r="CB1339" s="12"/>
      <c r="CC1339" s="12"/>
      <c r="CD1339" s="12"/>
      <c r="CE1339" s="12"/>
      <c r="CF1339" s="12"/>
      <c r="CG1339" s="12"/>
      <c r="CH1339" s="12"/>
      <c r="CI1339" s="12"/>
      <c r="CJ1339" s="12"/>
      <c r="CK1339" s="12"/>
      <c r="CL1339" s="12"/>
      <c r="CM1339" s="12"/>
      <c r="CN1339" s="12"/>
      <c r="CO1339" s="12"/>
      <c r="CP1339" s="12"/>
      <c r="CQ1339" s="12"/>
      <c r="CR1339" s="12"/>
      <c r="CS1339" s="12"/>
      <c r="CT1339" s="12"/>
      <c r="CU1339" s="12"/>
      <c r="CV1339" s="12"/>
      <c r="CW1339" s="13"/>
      <c r="CX1339">
        <v>3</v>
      </c>
      <c r="DA1339">
        <f t="shared" si="31"/>
        <v>0</v>
      </c>
    </row>
    <row r="1340" spans="1:105" ht="12.75">
      <c r="A1340" s="7" t="s">
        <v>1205</v>
      </c>
      <c r="B1340" s="12"/>
      <c r="C1340" s="11">
        <v>1</v>
      </c>
      <c r="D1340" s="11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12"/>
      <c r="BC1340" s="12"/>
      <c r="BD1340" s="12"/>
      <c r="BE1340" s="12"/>
      <c r="BF1340" s="12"/>
      <c r="BG1340" s="12"/>
      <c r="BH1340" s="12"/>
      <c r="BI1340" s="12"/>
      <c r="BJ1340" s="12"/>
      <c r="BK1340" s="12"/>
      <c r="BL1340" s="12"/>
      <c r="BM1340" s="12"/>
      <c r="BN1340" s="12"/>
      <c r="BO1340" s="12"/>
      <c r="BP1340" s="12"/>
      <c r="BQ1340" s="12"/>
      <c r="BR1340" s="12"/>
      <c r="BS1340" s="12"/>
      <c r="BT1340" s="12"/>
      <c r="BU1340" s="12"/>
      <c r="BV1340" s="12"/>
      <c r="BW1340" s="12"/>
      <c r="BX1340" s="12"/>
      <c r="BY1340" s="12"/>
      <c r="BZ1340" s="12"/>
      <c r="CA1340" s="12"/>
      <c r="CB1340" s="12"/>
      <c r="CC1340" s="12"/>
      <c r="CD1340" s="12"/>
      <c r="CE1340" s="12"/>
      <c r="CF1340" s="12"/>
      <c r="CG1340" s="12"/>
      <c r="CH1340" s="12"/>
      <c r="CI1340" s="12"/>
      <c r="CJ1340" s="12"/>
      <c r="CK1340" s="12"/>
      <c r="CL1340" s="12"/>
      <c r="CM1340" s="12"/>
      <c r="CN1340" s="12"/>
      <c r="CO1340" s="12"/>
      <c r="CP1340" s="12"/>
      <c r="CQ1340" s="12"/>
      <c r="CR1340" s="12"/>
      <c r="CS1340" s="12"/>
      <c r="CT1340" s="12"/>
      <c r="CU1340" s="12"/>
      <c r="CV1340" s="12"/>
      <c r="CW1340" s="13"/>
      <c r="CX1340">
        <v>2</v>
      </c>
      <c r="DA1340">
        <f t="shared" si="31"/>
        <v>1</v>
      </c>
    </row>
    <row r="1341" spans="1:105" ht="12.75">
      <c r="A1341" s="7" t="s">
        <v>1206</v>
      </c>
      <c r="B1341" s="11">
        <v>3</v>
      </c>
      <c r="C1341" s="11">
        <v>3</v>
      </c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12"/>
      <c r="BC1341" s="12"/>
      <c r="BD1341" s="12"/>
      <c r="BE1341" s="12"/>
      <c r="BF1341" s="12"/>
      <c r="BG1341" s="12"/>
      <c r="BH1341" s="12"/>
      <c r="BI1341" s="12"/>
      <c r="BJ1341" s="12"/>
      <c r="BK1341" s="12"/>
      <c r="BL1341" s="12"/>
      <c r="BM1341" s="12"/>
      <c r="BN1341" s="12"/>
      <c r="BO1341" s="12"/>
      <c r="BP1341" s="12"/>
      <c r="BQ1341" s="12"/>
      <c r="BR1341" s="12"/>
      <c r="BS1341" s="12"/>
      <c r="BT1341" s="12"/>
      <c r="BU1341" s="12"/>
      <c r="BV1341" s="12"/>
      <c r="BW1341" s="12"/>
      <c r="BX1341" s="12"/>
      <c r="BY1341" s="12"/>
      <c r="BZ1341" s="12"/>
      <c r="CA1341" s="12"/>
      <c r="CB1341" s="12"/>
      <c r="CC1341" s="12"/>
      <c r="CD1341" s="12"/>
      <c r="CE1341" s="12"/>
      <c r="CF1341" s="12"/>
      <c r="CG1341" s="12"/>
      <c r="CH1341" s="12"/>
      <c r="CI1341" s="12"/>
      <c r="CJ1341" s="12"/>
      <c r="CK1341" s="12"/>
      <c r="CL1341" s="12"/>
      <c r="CM1341" s="12"/>
      <c r="CN1341" s="12"/>
      <c r="CO1341" s="12"/>
      <c r="CP1341" s="12"/>
      <c r="CQ1341" s="12"/>
      <c r="CR1341" s="12"/>
      <c r="CS1341" s="12"/>
      <c r="CT1341" s="12"/>
      <c r="CU1341" s="12"/>
      <c r="CV1341" s="12"/>
      <c r="CW1341" s="13"/>
      <c r="CX1341">
        <v>2</v>
      </c>
      <c r="DA1341">
        <f t="shared" si="31"/>
        <v>6</v>
      </c>
    </row>
    <row r="1342" spans="1:105" ht="12.75">
      <c r="A1342" s="7" t="s">
        <v>1207</v>
      </c>
      <c r="B1342" s="11">
        <v>1</v>
      </c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12"/>
      <c r="BC1342" s="12"/>
      <c r="BD1342" s="12"/>
      <c r="BE1342" s="12"/>
      <c r="BF1342" s="12"/>
      <c r="BG1342" s="12"/>
      <c r="BH1342" s="12"/>
      <c r="BI1342" s="12"/>
      <c r="BJ1342" s="12"/>
      <c r="BK1342" s="12"/>
      <c r="BL1342" s="12"/>
      <c r="BM1342" s="12"/>
      <c r="BN1342" s="12"/>
      <c r="BO1342" s="12"/>
      <c r="BP1342" s="12"/>
      <c r="BQ1342" s="12"/>
      <c r="BR1342" s="12"/>
      <c r="BS1342" s="12"/>
      <c r="BT1342" s="12"/>
      <c r="BU1342" s="12"/>
      <c r="BV1342" s="12"/>
      <c r="BW1342" s="12"/>
      <c r="BX1342" s="12"/>
      <c r="BY1342" s="12"/>
      <c r="BZ1342" s="12"/>
      <c r="CA1342" s="12"/>
      <c r="CB1342" s="12"/>
      <c r="CC1342" s="12"/>
      <c r="CD1342" s="12"/>
      <c r="CE1342" s="12"/>
      <c r="CF1342" s="12"/>
      <c r="CG1342" s="12"/>
      <c r="CH1342" s="12"/>
      <c r="CI1342" s="12"/>
      <c r="CJ1342" s="12"/>
      <c r="CK1342" s="12"/>
      <c r="CL1342" s="12"/>
      <c r="CM1342" s="12"/>
      <c r="CN1342" s="12"/>
      <c r="CO1342" s="12"/>
      <c r="CP1342" s="12"/>
      <c r="CQ1342" s="12"/>
      <c r="CR1342" s="12"/>
      <c r="CS1342" s="12"/>
      <c r="CT1342" s="12"/>
      <c r="CU1342" s="12"/>
      <c r="CV1342" s="12"/>
      <c r="CW1342" s="13"/>
      <c r="CX1342">
        <v>1</v>
      </c>
      <c r="DA1342">
        <f t="shared" si="31"/>
        <v>1</v>
      </c>
    </row>
    <row r="1343" spans="1:105" ht="12.75">
      <c r="A1343" s="7" t="s">
        <v>1208</v>
      </c>
      <c r="B1343" s="11">
        <v>1</v>
      </c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  <c r="AY1343" s="12"/>
      <c r="AZ1343" s="12"/>
      <c r="BA1343" s="12"/>
      <c r="BB1343" s="12"/>
      <c r="BC1343" s="12"/>
      <c r="BD1343" s="12"/>
      <c r="BE1343" s="12"/>
      <c r="BF1343" s="12"/>
      <c r="BG1343" s="12"/>
      <c r="BH1343" s="12"/>
      <c r="BI1343" s="12"/>
      <c r="BJ1343" s="12"/>
      <c r="BK1343" s="12"/>
      <c r="BL1343" s="12"/>
      <c r="BM1343" s="12"/>
      <c r="BN1343" s="12"/>
      <c r="BO1343" s="12"/>
      <c r="BP1343" s="12"/>
      <c r="BQ1343" s="12"/>
      <c r="BR1343" s="12"/>
      <c r="BS1343" s="12"/>
      <c r="BT1343" s="12"/>
      <c r="BU1343" s="12"/>
      <c r="BV1343" s="12"/>
      <c r="BW1343" s="12"/>
      <c r="BX1343" s="12"/>
      <c r="BY1343" s="12"/>
      <c r="BZ1343" s="12"/>
      <c r="CA1343" s="12"/>
      <c r="CB1343" s="12"/>
      <c r="CC1343" s="12"/>
      <c r="CD1343" s="12"/>
      <c r="CE1343" s="12"/>
      <c r="CF1343" s="12"/>
      <c r="CG1343" s="12"/>
      <c r="CH1343" s="12"/>
      <c r="CI1343" s="12"/>
      <c r="CJ1343" s="12"/>
      <c r="CK1343" s="12"/>
      <c r="CL1343" s="12"/>
      <c r="CM1343" s="12"/>
      <c r="CN1343" s="12"/>
      <c r="CO1343" s="12"/>
      <c r="CP1343" s="12"/>
      <c r="CQ1343" s="12"/>
      <c r="CR1343" s="12"/>
      <c r="CS1343" s="12"/>
      <c r="CT1343" s="12"/>
      <c r="CU1343" s="12"/>
      <c r="CV1343" s="12"/>
      <c r="CW1343" s="13"/>
      <c r="CX1343">
        <v>1</v>
      </c>
      <c r="DA1343">
        <f t="shared" si="31"/>
        <v>1</v>
      </c>
    </row>
    <row r="1344" spans="1:105" ht="12.75">
      <c r="A1344" s="7" t="s">
        <v>1209</v>
      </c>
      <c r="B1344" s="11">
        <v>2</v>
      </c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12"/>
      <c r="BC1344" s="12"/>
      <c r="BD1344" s="12"/>
      <c r="BE1344" s="12"/>
      <c r="BF1344" s="12"/>
      <c r="BG1344" s="12"/>
      <c r="BH1344" s="12"/>
      <c r="BI1344" s="12"/>
      <c r="BJ1344" s="12"/>
      <c r="BK1344" s="12"/>
      <c r="BL1344" s="12"/>
      <c r="BM1344" s="12"/>
      <c r="BN1344" s="12"/>
      <c r="BO1344" s="12"/>
      <c r="BP1344" s="12"/>
      <c r="BQ1344" s="12"/>
      <c r="BR1344" s="12"/>
      <c r="BS1344" s="12"/>
      <c r="BT1344" s="12"/>
      <c r="BU1344" s="12"/>
      <c r="BV1344" s="12"/>
      <c r="BW1344" s="12"/>
      <c r="BX1344" s="12"/>
      <c r="BY1344" s="12"/>
      <c r="BZ1344" s="12"/>
      <c r="CA1344" s="12"/>
      <c r="CB1344" s="12"/>
      <c r="CC1344" s="12"/>
      <c r="CD1344" s="12"/>
      <c r="CE1344" s="12"/>
      <c r="CF1344" s="12"/>
      <c r="CG1344" s="12"/>
      <c r="CH1344" s="12"/>
      <c r="CI1344" s="12"/>
      <c r="CJ1344" s="12"/>
      <c r="CK1344" s="12"/>
      <c r="CL1344" s="12"/>
      <c r="CM1344" s="12"/>
      <c r="CN1344" s="12"/>
      <c r="CO1344" s="12"/>
      <c r="CP1344" s="12"/>
      <c r="CQ1344" s="12"/>
      <c r="CR1344" s="12"/>
      <c r="CS1344" s="12"/>
      <c r="CT1344" s="12"/>
      <c r="CU1344" s="12"/>
      <c r="CV1344" s="12"/>
      <c r="CW1344" s="13"/>
      <c r="CX1344">
        <v>1</v>
      </c>
      <c r="DA1344">
        <f t="shared" si="31"/>
        <v>2</v>
      </c>
    </row>
    <row r="1345" spans="1:105" ht="12.75">
      <c r="A1345" s="7" t="s">
        <v>1210</v>
      </c>
      <c r="B1345" s="11">
        <v>2</v>
      </c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12"/>
      <c r="BC1345" s="12"/>
      <c r="BD1345" s="12"/>
      <c r="BE1345" s="12"/>
      <c r="BF1345" s="12"/>
      <c r="BG1345" s="12"/>
      <c r="BH1345" s="12"/>
      <c r="BI1345" s="12"/>
      <c r="BJ1345" s="12"/>
      <c r="BK1345" s="12"/>
      <c r="BL1345" s="12"/>
      <c r="BM1345" s="12"/>
      <c r="BN1345" s="12"/>
      <c r="BO1345" s="12"/>
      <c r="BP1345" s="12"/>
      <c r="BQ1345" s="12"/>
      <c r="BR1345" s="12"/>
      <c r="BS1345" s="12"/>
      <c r="BT1345" s="12"/>
      <c r="BU1345" s="12"/>
      <c r="BV1345" s="12"/>
      <c r="BW1345" s="12"/>
      <c r="BX1345" s="12"/>
      <c r="BY1345" s="12"/>
      <c r="BZ1345" s="12"/>
      <c r="CA1345" s="12"/>
      <c r="CB1345" s="12"/>
      <c r="CC1345" s="12"/>
      <c r="CD1345" s="12"/>
      <c r="CE1345" s="12"/>
      <c r="CF1345" s="12"/>
      <c r="CG1345" s="12"/>
      <c r="CH1345" s="12"/>
      <c r="CI1345" s="12"/>
      <c r="CJ1345" s="12"/>
      <c r="CK1345" s="12"/>
      <c r="CL1345" s="12"/>
      <c r="CM1345" s="12"/>
      <c r="CN1345" s="12"/>
      <c r="CO1345" s="12"/>
      <c r="CP1345" s="12"/>
      <c r="CQ1345" s="12"/>
      <c r="CR1345" s="12"/>
      <c r="CS1345" s="12"/>
      <c r="CT1345" s="12"/>
      <c r="CU1345" s="12"/>
      <c r="CV1345" s="12"/>
      <c r="CW1345" s="13"/>
      <c r="CX1345">
        <v>1</v>
      </c>
      <c r="DA1345">
        <f t="shared" si="31"/>
        <v>2</v>
      </c>
    </row>
    <row r="1346" spans="1:105" ht="12.75">
      <c r="A1346" s="7" t="s">
        <v>1211</v>
      </c>
      <c r="B1346" s="11">
        <v>2</v>
      </c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12"/>
      <c r="BC1346" s="12"/>
      <c r="BD1346" s="12"/>
      <c r="BE1346" s="12"/>
      <c r="BF1346" s="12"/>
      <c r="BG1346" s="12"/>
      <c r="BH1346" s="12"/>
      <c r="BI1346" s="12"/>
      <c r="BJ1346" s="12"/>
      <c r="BK1346" s="12"/>
      <c r="BL1346" s="12"/>
      <c r="BM1346" s="12"/>
      <c r="BN1346" s="12"/>
      <c r="BO1346" s="12"/>
      <c r="BP1346" s="12"/>
      <c r="BQ1346" s="12"/>
      <c r="BR1346" s="12"/>
      <c r="BS1346" s="12"/>
      <c r="BT1346" s="12"/>
      <c r="BU1346" s="12"/>
      <c r="BV1346" s="12"/>
      <c r="BW1346" s="12"/>
      <c r="BX1346" s="12"/>
      <c r="BY1346" s="12"/>
      <c r="BZ1346" s="12"/>
      <c r="CA1346" s="12"/>
      <c r="CB1346" s="12"/>
      <c r="CC1346" s="12"/>
      <c r="CD1346" s="12"/>
      <c r="CE1346" s="12"/>
      <c r="CF1346" s="12"/>
      <c r="CG1346" s="12"/>
      <c r="CH1346" s="12"/>
      <c r="CI1346" s="12"/>
      <c r="CJ1346" s="12"/>
      <c r="CK1346" s="12"/>
      <c r="CL1346" s="12"/>
      <c r="CM1346" s="12"/>
      <c r="CN1346" s="12"/>
      <c r="CO1346" s="12"/>
      <c r="CP1346" s="12"/>
      <c r="CQ1346" s="12"/>
      <c r="CR1346" s="12"/>
      <c r="CS1346" s="12"/>
      <c r="CT1346" s="12"/>
      <c r="CU1346" s="12"/>
      <c r="CV1346" s="12"/>
      <c r="CW1346" s="13"/>
      <c r="CX1346">
        <v>1</v>
      </c>
      <c r="DA1346">
        <f t="shared" si="31"/>
        <v>2</v>
      </c>
    </row>
    <row r="1347" spans="1:105" ht="12.75">
      <c r="A1347" s="7" t="s">
        <v>1212</v>
      </c>
      <c r="B1347" s="11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12"/>
      <c r="BC1347" s="12"/>
      <c r="BD1347" s="12"/>
      <c r="BE1347" s="12"/>
      <c r="BF1347" s="12"/>
      <c r="BG1347" s="12"/>
      <c r="BH1347" s="12"/>
      <c r="BI1347" s="12"/>
      <c r="BJ1347" s="12"/>
      <c r="BK1347" s="12"/>
      <c r="BL1347" s="12"/>
      <c r="BM1347" s="12"/>
      <c r="BN1347" s="12"/>
      <c r="BO1347" s="12"/>
      <c r="BP1347" s="12"/>
      <c r="BQ1347" s="12"/>
      <c r="BR1347" s="12"/>
      <c r="BS1347" s="12"/>
      <c r="BT1347" s="12"/>
      <c r="BU1347" s="12"/>
      <c r="BV1347" s="12"/>
      <c r="BW1347" s="12"/>
      <c r="BX1347" s="12"/>
      <c r="BY1347" s="12"/>
      <c r="BZ1347" s="12"/>
      <c r="CA1347" s="12"/>
      <c r="CB1347" s="12"/>
      <c r="CC1347" s="12"/>
      <c r="CD1347" s="12"/>
      <c r="CE1347" s="12"/>
      <c r="CF1347" s="12"/>
      <c r="CG1347" s="12"/>
      <c r="CH1347" s="12"/>
      <c r="CI1347" s="12"/>
      <c r="CJ1347" s="12"/>
      <c r="CK1347" s="12"/>
      <c r="CL1347" s="12"/>
      <c r="CM1347" s="12"/>
      <c r="CN1347" s="12"/>
      <c r="CO1347" s="12"/>
      <c r="CP1347" s="12"/>
      <c r="CQ1347" s="12"/>
      <c r="CR1347" s="12"/>
      <c r="CS1347" s="12"/>
      <c r="CT1347" s="12"/>
      <c r="CU1347" s="12"/>
      <c r="CV1347" s="12"/>
      <c r="CW1347" s="13"/>
      <c r="CX1347">
        <v>1</v>
      </c>
      <c r="DA1347">
        <f t="shared" si="31"/>
        <v>0</v>
      </c>
    </row>
    <row r="1348" spans="1:105" ht="12.75">
      <c r="A1348" s="7" t="s">
        <v>1213</v>
      </c>
      <c r="B1348" s="11">
        <v>5</v>
      </c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  <c r="AY1348" s="12"/>
      <c r="AZ1348" s="12"/>
      <c r="BA1348" s="12"/>
      <c r="BB1348" s="12"/>
      <c r="BC1348" s="12"/>
      <c r="BD1348" s="12"/>
      <c r="BE1348" s="12"/>
      <c r="BF1348" s="12"/>
      <c r="BG1348" s="12"/>
      <c r="BH1348" s="12"/>
      <c r="BI1348" s="12"/>
      <c r="BJ1348" s="12"/>
      <c r="BK1348" s="12"/>
      <c r="BL1348" s="12"/>
      <c r="BM1348" s="12"/>
      <c r="BN1348" s="12"/>
      <c r="BO1348" s="12"/>
      <c r="BP1348" s="12"/>
      <c r="BQ1348" s="12"/>
      <c r="BR1348" s="12"/>
      <c r="BS1348" s="12"/>
      <c r="BT1348" s="12"/>
      <c r="BU1348" s="12"/>
      <c r="BV1348" s="12"/>
      <c r="BW1348" s="12"/>
      <c r="BX1348" s="12"/>
      <c r="BY1348" s="12"/>
      <c r="BZ1348" s="12"/>
      <c r="CA1348" s="12"/>
      <c r="CB1348" s="12"/>
      <c r="CC1348" s="12"/>
      <c r="CD1348" s="12"/>
      <c r="CE1348" s="12"/>
      <c r="CF1348" s="12"/>
      <c r="CG1348" s="12"/>
      <c r="CH1348" s="12"/>
      <c r="CI1348" s="12"/>
      <c r="CJ1348" s="12"/>
      <c r="CK1348" s="12"/>
      <c r="CL1348" s="12"/>
      <c r="CM1348" s="12"/>
      <c r="CN1348" s="12"/>
      <c r="CO1348" s="12"/>
      <c r="CP1348" s="12"/>
      <c r="CQ1348" s="12"/>
      <c r="CR1348" s="12"/>
      <c r="CS1348" s="12"/>
      <c r="CT1348" s="12"/>
      <c r="CU1348" s="12"/>
      <c r="CV1348" s="12"/>
      <c r="CW1348" s="13"/>
      <c r="CX1348">
        <v>1</v>
      </c>
      <c r="DA1348">
        <f t="shared" si="31"/>
        <v>5</v>
      </c>
    </row>
    <row r="1349" spans="1:105" ht="12.75">
      <c r="A1349" s="7" t="s">
        <v>1286</v>
      </c>
      <c r="B1349" s="11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  <c r="AY1349" s="12"/>
      <c r="AZ1349" s="12"/>
      <c r="BA1349" s="12"/>
      <c r="BB1349" s="12"/>
      <c r="BC1349" s="12"/>
      <c r="BD1349" s="12"/>
      <c r="BE1349" s="12"/>
      <c r="BF1349" s="12"/>
      <c r="BG1349" s="12"/>
      <c r="BH1349" s="12"/>
      <c r="BI1349" s="12"/>
      <c r="BJ1349" s="12"/>
      <c r="BK1349" s="12"/>
      <c r="BL1349" s="12"/>
      <c r="BM1349" s="12"/>
      <c r="BN1349" s="12"/>
      <c r="BO1349" s="12"/>
      <c r="BP1349" s="12"/>
      <c r="BQ1349" s="12"/>
      <c r="BR1349" s="12"/>
      <c r="BS1349" s="12"/>
      <c r="BT1349" s="12"/>
      <c r="BU1349" s="12"/>
      <c r="BV1349" s="12"/>
      <c r="BW1349" s="12"/>
      <c r="BX1349" s="12"/>
      <c r="BY1349" s="12"/>
      <c r="BZ1349" s="12"/>
      <c r="CA1349" s="12"/>
      <c r="CB1349" s="12"/>
      <c r="CC1349" s="12"/>
      <c r="CD1349" s="12"/>
      <c r="CE1349" s="12"/>
      <c r="CF1349" s="12"/>
      <c r="CG1349" s="12"/>
      <c r="CH1349" s="12"/>
      <c r="CI1349" s="12"/>
      <c r="CJ1349" s="12"/>
      <c r="CK1349" s="12"/>
      <c r="CL1349" s="12"/>
      <c r="CM1349" s="12"/>
      <c r="CN1349" s="12"/>
      <c r="CO1349" s="12"/>
      <c r="CP1349" s="12"/>
      <c r="CQ1349" s="12"/>
      <c r="CR1349" s="12"/>
      <c r="CS1349" s="12"/>
      <c r="CT1349" s="12"/>
      <c r="CU1349" s="12"/>
      <c r="CV1349" s="12"/>
      <c r="CW1349" s="13"/>
      <c r="CX1349">
        <v>1</v>
      </c>
      <c r="DA1349">
        <f t="shared" si="31"/>
        <v>0</v>
      </c>
    </row>
    <row r="1350" spans="1:105" ht="12.75">
      <c r="A1350" s="7" t="s">
        <v>1214</v>
      </c>
      <c r="B1350" s="11">
        <v>2</v>
      </c>
      <c r="C1350" s="11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  <c r="AY1350" s="12"/>
      <c r="AZ1350" s="12"/>
      <c r="BA1350" s="12"/>
      <c r="BB1350" s="12"/>
      <c r="BC1350" s="12"/>
      <c r="BD1350" s="12"/>
      <c r="BE1350" s="12"/>
      <c r="BF1350" s="12"/>
      <c r="BG1350" s="12"/>
      <c r="BH1350" s="12"/>
      <c r="BI1350" s="12"/>
      <c r="BJ1350" s="12"/>
      <c r="BK1350" s="12"/>
      <c r="BL1350" s="12"/>
      <c r="BM1350" s="12"/>
      <c r="BN1350" s="12"/>
      <c r="BO1350" s="12"/>
      <c r="BP1350" s="12"/>
      <c r="BQ1350" s="12"/>
      <c r="BR1350" s="12"/>
      <c r="BS1350" s="12"/>
      <c r="BT1350" s="12"/>
      <c r="BU1350" s="12"/>
      <c r="BV1350" s="12"/>
      <c r="BW1350" s="12"/>
      <c r="BX1350" s="12"/>
      <c r="BY1350" s="12"/>
      <c r="BZ1350" s="12"/>
      <c r="CA1350" s="12"/>
      <c r="CB1350" s="12"/>
      <c r="CC1350" s="12"/>
      <c r="CD1350" s="12"/>
      <c r="CE1350" s="12"/>
      <c r="CF1350" s="12"/>
      <c r="CG1350" s="12"/>
      <c r="CH1350" s="12"/>
      <c r="CI1350" s="12"/>
      <c r="CJ1350" s="12"/>
      <c r="CK1350" s="12"/>
      <c r="CL1350" s="12"/>
      <c r="CM1350" s="12"/>
      <c r="CN1350" s="12"/>
      <c r="CO1350" s="12"/>
      <c r="CP1350" s="12"/>
      <c r="CQ1350" s="12"/>
      <c r="CR1350" s="12"/>
      <c r="CS1350" s="12"/>
      <c r="CT1350" s="12"/>
      <c r="CU1350" s="12"/>
      <c r="CV1350" s="12"/>
      <c r="CW1350" s="13"/>
      <c r="CX1350">
        <v>2</v>
      </c>
      <c r="DA1350">
        <f t="shared" si="31"/>
        <v>2</v>
      </c>
    </row>
    <row r="1351" spans="1:105" ht="12.75">
      <c r="A1351" s="7" t="s">
        <v>1215</v>
      </c>
      <c r="B1351" s="11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  <c r="AY1351" s="12"/>
      <c r="AZ1351" s="12"/>
      <c r="BA1351" s="12"/>
      <c r="BB1351" s="12"/>
      <c r="BC1351" s="12"/>
      <c r="BD1351" s="12"/>
      <c r="BE1351" s="12"/>
      <c r="BF1351" s="12"/>
      <c r="BG1351" s="12"/>
      <c r="BH1351" s="12"/>
      <c r="BI1351" s="12"/>
      <c r="BJ1351" s="12"/>
      <c r="BK1351" s="12"/>
      <c r="BL1351" s="12"/>
      <c r="BM1351" s="12"/>
      <c r="BN1351" s="12"/>
      <c r="BO1351" s="12"/>
      <c r="BP1351" s="12"/>
      <c r="BQ1351" s="12"/>
      <c r="BR1351" s="12"/>
      <c r="BS1351" s="12"/>
      <c r="BT1351" s="12"/>
      <c r="BU1351" s="12"/>
      <c r="BV1351" s="12"/>
      <c r="BW1351" s="12"/>
      <c r="BX1351" s="12"/>
      <c r="BY1351" s="12"/>
      <c r="BZ1351" s="12"/>
      <c r="CA1351" s="12"/>
      <c r="CB1351" s="12"/>
      <c r="CC1351" s="12"/>
      <c r="CD1351" s="12"/>
      <c r="CE1351" s="12"/>
      <c r="CF1351" s="12"/>
      <c r="CG1351" s="12"/>
      <c r="CH1351" s="12"/>
      <c r="CI1351" s="12"/>
      <c r="CJ1351" s="12"/>
      <c r="CK1351" s="12"/>
      <c r="CL1351" s="12"/>
      <c r="CM1351" s="12"/>
      <c r="CN1351" s="12"/>
      <c r="CO1351" s="12"/>
      <c r="CP1351" s="12"/>
      <c r="CQ1351" s="12"/>
      <c r="CR1351" s="12"/>
      <c r="CS1351" s="12"/>
      <c r="CT1351" s="12"/>
      <c r="CU1351" s="12"/>
      <c r="CV1351" s="12"/>
      <c r="CW1351" s="13"/>
      <c r="CX1351">
        <v>1</v>
      </c>
      <c r="DA1351">
        <f t="shared" si="31"/>
        <v>0</v>
      </c>
    </row>
    <row r="1352" spans="1:105" ht="12.75">
      <c r="A1352" s="7" t="s">
        <v>1216</v>
      </c>
      <c r="B1352" s="11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  <c r="AY1352" s="12"/>
      <c r="AZ1352" s="12"/>
      <c r="BA1352" s="12"/>
      <c r="BB1352" s="12"/>
      <c r="BC1352" s="12"/>
      <c r="BD1352" s="12"/>
      <c r="BE1352" s="12"/>
      <c r="BF1352" s="12"/>
      <c r="BG1352" s="12"/>
      <c r="BH1352" s="12"/>
      <c r="BI1352" s="12"/>
      <c r="BJ1352" s="12"/>
      <c r="BK1352" s="12"/>
      <c r="BL1352" s="12"/>
      <c r="BM1352" s="12"/>
      <c r="BN1352" s="12"/>
      <c r="BO1352" s="12"/>
      <c r="BP1352" s="12"/>
      <c r="BQ1352" s="12"/>
      <c r="BR1352" s="12"/>
      <c r="BS1352" s="12"/>
      <c r="BT1352" s="12"/>
      <c r="BU1352" s="12"/>
      <c r="BV1352" s="12"/>
      <c r="BW1352" s="12"/>
      <c r="BX1352" s="12"/>
      <c r="BY1352" s="12"/>
      <c r="BZ1352" s="12"/>
      <c r="CA1352" s="12"/>
      <c r="CB1352" s="12"/>
      <c r="CC1352" s="12"/>
      <c r="CD1352" s="12"/>
      <c r="CE1352" s="12"/>
      <c r="CF1352" s="12"/>
      <c r="CG1352" s="12"/>
      <c r="CH1352" s="12"/>
      <c r="CI1352" s="12"/>
      <c r="CJ1352" s="12"/>
      <c r="CK1352" s="12"/>
      <c r="CL1352" s="12"/>
      <c r="CM1352" s="12"/>
      <c r="CN1352" s="12"/>
      <c r="CO1352" s="12"/>
      <c r="CP1352" s="12"/>
      <c r="CQ1352" s="12"/>
      <c r="CR1352" s="12"/>
      <c r="CS1352" s="12"/>
      <c r="CT1352" s="12"/>
      <c r="CU1352" s="12"/>
      <c r="CV1352" s="12"/>
      <c r="CW1352" s="13"/>
      <c r="CX1352">
        <v>1</v>
      </c>
      <c r="DA1352">
        <f t="shared" si="31"/>
        <v>0</v>
      </c>
    </row>
    <row r="1353" spans="1:105" ht="12.75">
      <c r="A1353" s="7" t="s">
        <v>1217</v>
      </c>
      <c r="B1353" s="11">
        <v>3</v>
      </c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  <c r="AY1353" s="12"/>
      <c r="AZ1353" s="12"/>
      <c r="BA1353" s="12"/>
      <c r="BB1353" s="12"/>
      <c r="BC1353" s="12"/>
      <c r="BD1353" s="12"/>
      <c r="BE1353" s="12"/>
      <c r="BF1353" s="12"/>
      <c r="BG1353" s="12"/>
      <c r="BH1353" s="12"/>
      <c r="BI1353" s="12"/>
      <c r="BJ1353" s="12"/>
      <c r="BK1353" s="12"/>
      <c r="BL1353" s="12"/>
      <c r="BM1353" s="12"/>
      <c r="BN1353" s="12"/>
      <c r="BO1353" s="12"/>
      <c r="BP1353" s="12"/>
      <c r="BQ1353" s="12"/>
      <c r="BR1353" s="12"/>
      <c r="BS1353" s="12"/>
      <c r="BT1353" s="12"/>
      <c r="BU1353" s="12"/>
      <c r="BV1353" s="12"/>
      <c r="BW1353" s="12"/>
      <c r="BX1353" s="12"/>
      <c r="BY1353" s="12"/>
      <c r="BZ1353" s="12"/>
      <c r="CA1353" s="12"/>
      <c r="CB1353" s="12"/>
      <c r="CC1353" s="12"/>
      <c r="CD1353" s="12"/>
      <c r="CE1353" s="12"/>
      <c r="CF1353" s="12"/>
      <c r="CG1353" s="12"/>
      <c r="CH1353" s="12"/>
      <c r="CI1353" s="12"/>
      <c r="CJ1353" s="12"/>
      <c r="CK1353" s="12"/>
      <c r="CL1353" s="12"/>
      <c r="CM1353" s="12"/>
      <c r="CN1353" s="12"/>
      <c r="CO1353" s="12"/>
      <c r="CP1353" s="12"/>
      <c r="CQ1353" s="12"/>
      <c r="CR1353" s="12"/>
      <c r="CS1353" s="12"/>
      <c r="CT1353" s="12"/>
      <c r="CU1353" s="12"/>
      <c r="CV1353" s="12"/>
      <c r="CW1353" s="13"/>
      <c r="CX1353">
        <v>1</v>
      </c>
      <c r="DA1353">
        <f t="shared" si="31"/>
        <v>3</v>
      </c>
    </row>
    <row r="1354" spans="1:105" ht="12.75">
      <c r="A1354" s="7" t="s">
        <v>1218</v>
      </c>
      <c r="B1354" s="11">
        <v>3</v>
      </c>
      <c r="C1354" s="11">
        <v>1</v>
      </c>
      <c r="D1354" s="11">
        <v>1</v>
      </c>
      <c r="E1354" s="11">
        <v>4</v>
      </c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  <c r="AY1354" s="12"/>
      <c r="AZ1354" s="12"/>
      <c r="BA1354" s="12"/>
      <c r="BB1354" s="12"/>
      <c r="BC1354" s="12"/>
      <c r="BD1354" s="12"/>
      <c r="BE1354" s="12"/>
      <c r="BF1354" s="12"/>
      <c r="BG1354" s="12"/>
      <c r="BH1354" s="12"/>
      <c r="BI1354" s="12"/>
      <c r="BJ1354" s="12"/>
      <c r="BK1354" s="12"/>
      <c r="BL1354" s="12"/>
      <c r="BM1354" s="12"/>
      <c r="BN1354" s="12"/>
      <c r="BO1354" s="12"/>
      <c r="BP1354" s="12"/>
      <c r="BQ1354" s="12"/>
      <c r="BR1354" s="12"/>
      <c r="BS1354" s="12"/>
      <c r="BT1354" s="12"/>
      <c r="BU1354" s="12"/>
      <c r="BV1354" s="12"/>
      <c r="BW1354" s="12"/>
      <c r="BX1354" s="12"/>
      <c r="BY1354" s="12"/>
      <c r="BZ1354" s="12"/>
      <c r="CA1354" s="12"/>
      <c r="CB1354" s="12"/>
      <c r="CC1354" s="12"/>
      <c r="CD1354" s="12"/>
      <c r="CE1354" s="12"/>
      <c r="CF1354" s="12"/>
      <c r="CG1354" s="12"/>
      <c r="CH1354" s="12"/>
      <c r="CI1354" s="12"/>
      <c r="CJ1354" s="12"/>
      <c r="CK1354" s="12"/>
      <c r="CL1354" s="12"/>
      <c r="CM1354" s="12"/>
      <c r="CN1354" s="12"/>
      <c r="CO1354" s="12"/>
      <c r="CP1354" s="12"/>
      <c r="CQ1354" s="12"/>
      <c r="CR1354" s="12"/>
      <c r="CS1354" s="12"/>
      <c r="CT1354" s="12"/>
      <c r="CU1354" s="12"/>
      <c r="CV1354" s="12"/>
      <c r="CW1354" s="13"/>
      <c r="CX1354">
        <v>4</v>
      </c>
      <c r="DA1354">
        <f t="shared" si="31"/>
        <v>9</v>
      </c>
    </row>
    <row r="1355" spans="1:105" ht="12.75">
      <c r="A1355" s="7" t="s">
        <v>1219</v>
      </c>
      <c r="B1355" s="11">
        <v>1</v>
      </c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  <c r="AY1355" s="12"/>
      <c r="AZ1355" s="12"/>
      <c r="BA1355" s="12"/>
      <c r="BB1355" s="12"/>
      <c r="BC1355" s="12"/>
      <c r="BD1355" s="12"/>
      <c r="BE1355" s="12"/>
      <c r="BF1355" s="12"/>
      <c r="BG1355" s="12"/>
      <c r="BH1355" s="12"/>
      <c r="BI1355" s="12"/>
      <c r="BJ1355" s="12"/>
      <c r="BK1355" s="12"/>
      <c r="BL1355" s="12"/>
      <c r="BM1355" s="12"/>
      <c r="BN1355" s="12"/>
      <c r="BO1355" s="12"/>
      <c r="BP1355" s="12"/>
      <c r="BQ1355" s="12"/>
      <c r="BR1355" s="12"/>
      <c r="BS1355" s="12"/>
      <c r="BT1355" s="12"/>
      <c r="BU1355" s="12"/>
      <c r="BV1355" s="12"/>
      <c r="BW1355" s="12"/>
      <c r="BX1355" s="12"/>
      <c r="BY1355" s="12"/>
      <c r="BZ1355" s="12"/>
      <c r="CA1355" s="12"/>
      <c r="CB1355" s="12"/>
      <c r="CC1355" s="12"/>
      <c r="CD1355" s="12"/>
      <c r="CE1355" s="12"/>
      <c r="CF1355" s="12"/>
      <c r="CG1355" s="12"/>
      <c r="CH1355" s="12"/>
      <c r="CI1355" s="12"/>
      <c r="CJ1355" s="12"/>
      <c r="CK1355" s="12"/>
      <c r="CL1355" s="12"/>
      <c r="CM1355" s="12"/>
      <c r="CN1355" s="12"/>
      <c r="CO1355" s="12"/>
      <c r="CP1355" s="12"/>
      <c r="CQ1355" s="12"/>
      <c r="CR1355" s="12"/>
      <c r="CS1355" s="12"/>
      <c r="CT1355" s="12"/>
      <c r="CU1355" s="12"/>
      <c r="CV1355" s="12"/>
      <c r="CW1355" s="13"/>
      <c r="CX1355">
        <v>1</v>
      </c>
      <c r="DA1355">
        <f t="shared" si="31"/>
        <v>1</v>
      </c>
    </row>
    <row r="1356" spans="1:105" ht="12.75">
      <c r="A1356" s="7" t="s">
        <v>1220</v>
      </c>
      <c r="B1356" s="11">
        <v>1</v>
      </c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  <c r="AY1356" s="12"/>
      <c r="AZ1356" s="12"/>
      <c r="BA1356" s="12"/>
      <c r="BB1356" s="12"/>
      <c r="BC1356" s="12"/>
      <c r="BD1356" s="12"/>
      <c r="BE1356" s="12"/>
      <c r="BF1356" s="12"/>
      <c r="BG1356" s="12"/>
      <c r="BH1356" s="12"/>
      <c r="BI1356" s="12"/>
      <c r="BJ1356" s="12"/>
      <c r="BK1356" s="12"/>
      <c r="BL1356" s="12"/>
      <c r="BM1356" s="12"/>
      <c r="BN1356" s="12"/>
      <c r="BO1356" s="12"/>
      <c r="BP1356" s="12"/>
      <c r="BQ1356" s="12"/>
      <c r="BR1356" s="12"/>
      <c r="BS1356" s="12"/>
      <c r="BT1356" s="12"/>
      <c r="BU1356" s="12"/>
      <c r="BV1356" s="12"/>
      <c r="BW1356" s="12"/>
      <c r="BX1356" s="12"/>
      <c r="BY1356" s="12"/>
      <c r="BZ1356" s="12"/>
      <c r="CA1356" s="12"/>
      <c r="CB1356" s="12"/>
      <c r="CC1356" s="12"/>
      <c r="CD1356" s="12"/>
      <c r="CE1356" s="12"/>
      <c r="CF1356" s="12"/>
      <c r="CG1356" s="12"/>
      <c r="CH1356" s="12"/>
      <c r="CI1356" s="12"/>
      <c r="CJ1356" s="12"/>
      <c r="CK1356" s="12"/>
      <c r="CL1356" s="12"/>
      <c r="CM1356" s="12"/>
      <c r="CN1356" s="12"/>
      <c r="CO1356" s="12"/>
      <c r="CP1356" s="12"/>
      <c r="CQ1356" s="12"/>
      <c r="CR1356" s="12"/>
      <c r="CS1356" s="12"/>
      <c r="CT1356" s="12"/>
      <c r="CU1356" s="12"/>
      <c r="CV1356" s="12"/>
      <c r="CW1356" s="13"/>
      <c r="CX1356">
        <v>1</v>
      </c>
      <c r="DA1356">
        <f t="shared" si="31"/>
        <v>1</v>
      </c>
    </row>
    <row r="1357" spans="1:105" ht="12.75">
      <c r="A1357" s="7" t="s">
        <v>1221</v>
      </c>
      <c r="B1357" s="11">
        <v>8</v>
      </c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  <c r="AY1357" s="12"/>
      <c r="AZ1357" s="12"/>
      <c r="BA1357" s="12"/>
      <c r="BB1357" s="12"/>
      <c r="BC1357" s="12"/>
      <c r="BD1357" s="12"/>
      <c r="BE1357" s="12"/>
      <c r="BF1357" s="12"/>
      <c r="BG1357" s="12"/>
      <c r="BH1357" s="12"/>
      <c r="BI1357" s="12"/>
      <c r="BJ1357" s="12"/>
      <c r="BK1357" s="12"/>
      <c r="BL1357" s="12"/>
      <c r="BM1357" s="12"/>
      <c r="BN1357" s="12"/>
      <c r="BO1357" s="12"/>
      <c r="BP1357" s="12"/>
      <c r="BQ1357" s="12"/>
      <c r="BR1357" s="12"/>
      <c r="BS1357" s="12"/>
      <c r="BT1357" s="12"/>
      <c r="BU1357" s="12"/>
      <c r="BV1357" s="12"/>
      <c r="BW1357" s="12"/>
      <c r="BX1357" s="12"/>
      <c r="BY1357" s="12"/>
      <c r="BZ1357" s="12"/>
      <c r="CA1357" s="12"/>
      <c r="CB1357" s="12"/>
      <c r="CC1357" s="12"/>
      <c r="CD1357" s="12"/>
      <c r="CE1357" s="12"/>
      <c r="CF1357" s="12"/>
      <c r="CG1357" s="12"/>
      <c r="CH1357" s="12"/>
      <c r="CI1357" s="12"/>
      <c r="CJ1357" s="12"/>
      <c r="CK1357" s="12"/>
      <c r="CL1357" s="12"/>
      <c r="CM1357" s="12"/>
      <c r="CN1357" s="12"/>
      <c r="CO1357" s="12"/>
      <c r="CP1357" s="12"/>
      <c r="CQ1357" s="12"/>
      <c r="CR1357" s="12"/>
      <c r="CS1357" s="12"/>
      <c r="CT1357" s="12"/>
      <c r="CU1357" s="12"/>
      <c r="CV1357" s="12"/>
      <c r="CW1357" s="13"/>
      <c r="CX1357">
        <v>1</v>
      </c>
      <c r="DA1357">
        <f t="shared" si="31"/>
        <v>8</v>
      </c>
    </row>
    <row r="1358" spans="1:105" ht="12.75">
      <c r="A1358" s="7" t="s">
        <v>1222</v>
      </c>
      <c r="B1358" s="11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  <c r="AY1358" s="12"/>
      <c r="AZ1358" s="12"/>
      <c r="BA1358" s="12"/>
      <c r="BB1358" s="12"/>
      <c r="BC1358" s="12"/>
      <c r="BD1358" s="12"/>
      <c r="BE1358" s="12"/>
      <c r="BF1358" s="12"/>
      <c r="BG1358" s="12"/>
      <c r="BH1358" s="12"/>
      <c r="BI1358" s="12"/>
      <c r="BJ1358" s="12"/>
      <c r="BK1358" s="12"/>
      <c r="BL1358" s="12"/>
      <c r="BM1358" s="12"/>
      <c r="BN1358" s="12"/>
      <c r="BO1358" s="12"/>
      <c r="BP1358" s="12"/>
      <c r="BQ1358" s="12"/>
      <c r="BR1358" s="12"/>
      <c r="BS1358" s="12"/>
      <c r="BT1358" s="12"/>
      <c r="BU1358" s="12"/>
      <c r="BV1358" s="12"/>
      <c r="BW1358" s="12"/>
      <c r="BX1358" s="12"/>
      <c r="BY1358" s="12"/>
      <c r="BZ1358" s="12"/>
      <c r="CA1358" s="12"/>
      <c r="CB1358" s="12"/>
      <c r="CC1358" s="12"/>
      <c r="CD1358" s="12"/>
      <c r="CE1358" s="12"/>
      <c r="CF1358" s="12"/>
      <c r="CG1358" s="12"/>
      <c r="CH1358" s="12"/>
      <c r="CI1358" s="12"/>
      <c r="CJ1358" s="12"/>
      <c r="CK1358" s="12"/>
      <c r="CL1358" s="12"/>
      <c r="CM1358" s="12"/>
      <c r="CN1358" s="12"/>
      <c r="CO1358" s="12"/>
      <c r="CP1358" s="12"/>
      <c r="CQ1358" s="12"/>
      <c r="CR1358" s="12"/>
      <c r="CS1358" s="12"/>
      <c r="CT1358" s="12"/>
      <c r="CU1358" s="12"/>
      <c r="CV1358" s="12"/>
      <c r="CW1358" s="13"/>
      <c r="CX1358">
        <v>1</v>
      </c>
      <c r="DA1358">
        <f t="shared" si="31"/>
        <v>0</v>
      </c>
    </row>
    <row r="1359" spans="1:105" ht="12.75">
      <c r="A1359" s="7" t="s">
        <v>1223</v>
      </c>
      <c r="B1359" s="11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  <c r="AY1359" s="12"/>
      <c r="AZ1359" s="12"/>
      <c r="BA1359" s="12"/>
      <c r="BB1359" s="12"/>
      <c r="BC1359" s="12"/>
      <c r="BD1359" s="12"/>
      <c r="BE1359" s="12"/>
      <c r="BF1359" s="12"/>
      <c r="BG1359" s="12"/>
      <c r="BH1359" s="12"/>
      <c r="BI1359" s="12"/>
      <c r="BJ1359" s="12"/>
      <c r="BK1359" s="12"/>
      <c r="BL1359" s="12"/>
      <c r="BM1359" s="12"/>
      <c r="BN1359" s="12"/>
      <c r="BO1359" s="12"/>
      <c r="BP1359" s="12"/>
      <c r="BQ1359" s="12"/>
      <c r="BR1359" s="12"/>
      <c r="BS1359" s="12"/>
      <c r="BT1359" s="12"/>
      <c r="BU1359" s="12"/>
      <c r="BV1359" s="12"/>
      <c r="BW1359" s="12"/>
      <c r="BX1359" s="12"/>
      <c r="BY1359" s="12"/>
      <c r="BZ1359" s="12"/>
      <c r="CA1359" s="12"/>
      <c r="CB1359" s="12"/>
      <c r="CC1359" s="12"/>
      <c r="CD1359" s="12"/>
      <c r="CE1359" s="12"/>
      <c r="CF1359" s="12"/>
      <c r="CG1359" s="12"/>
      <c r="CH1359" s="12"/>
      <c r="CI1359" s="12"/>
      <c r="CJ1359" s="12"/>
      <c r="CK1359" s="12"/>
      <c r="CL1359" s="12"/>
      <c r="CM1359" s="12"/>
      <c r="CN1359" s="12"/>
      <c r="CO1359" s="12"/>
      <c r="CP1359" s="12"/>
      <c r="CQ1359" s="12"/>
      <c r="CR1359" s="12"/>
      <c r="CS1359" s="12"/>
      <c r="CT1359" s="12"/>
      <c r="CU1359" s="12"/>
      <c r="CV1359" s="12"/>
      <c r="CW1359" s="13"/>
      <c r="CX1359">
        <v>1</v>
      </c>
      <c r="DA1359">
        <f t="shared" si="31"/>
        <v>0</v>
      </c>
    </row>
    <row r="1360" spans="1:105" ht="12.75">
      <c r="A1360" s="7" t="s">
        <v>1224</v>
      </c>
      <c r="B1360" s="11">
        <v>2</v>
      </c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  <c r="AY1360" s="12"/>
      <c r="AZ1360" s="12"/>
      <c r="BA1360" s="12"/>
      <c r="BB1360" s="12"/>
      <c r="BC1360" s="12"/>
      <c r="BD1360" s="12"/>
      <c r="BE1360" s="12"/>
      <c r="BF1360" s="12"/>
      <c r="BG1360" s="12"/>
      <c r="BH1360" s="12"/>
      <c r="BI1360" s="12"/>
      <c r="BJ1360" s="12"/>
      <c r="BK1360" s="12"/>
      <c r="BL1360" s="12"/>
      <c r="BM1360" s="12"/>
      <c r="BN1360" s="12"/>
      <c r="BO1360" s="12"/>
      <c r="BP1360" s="12"/>
      <c r="BQ1360" s="12"/>
      <c r="BR1360" s="12"/>
      <c r="BS1360" s="12"/>
      <c r="BT1360" s="12"/>
      <c r="BU1360" s="12"/>
      <c r="BV1360" s="12"/>
      <c r="BW1360" s="12"/>
      <c r="BX1360" s="12"/>
      <c r="BY1360" s="12"/>
      <c r="BZ1360" s="12"/>
      <c r="CA1360" s="12"/>
      <c r="CB1360" s="12"/>
      <c r="CC1360" s="12"/>
      <c r="CD1360" s="12"/>
      <c r="CE1360" s="12"/>
      <c r="CF1360" s="12"/>
      <c r="CG1360" s="12"/>
      <c r="CH1360" s="12"/>
      <c r="CI1360" s="12"/>
      <c r="CJ1360" s="12"/>
      <c r="CK1360" s="12"/>
      <c r="CL1360" s="12"/>
      <c r="CM1360" s="12"/>
      <c r="CN1360" s="12"/>
      <c r="CO1360" s="12"/>
      <c r="CP1360" s="12"/>
      <c r="CQ1360" s="12"/>
      <c r="CR1360" s="12"/>
      <c r="CS1360" s="12"/>
      <c r="CT1360" s="12"/>
      <c r="CU1360" s="12"/>
      <c r="CV1360" s="12"/>
      <c r="CW1360" s="13"/>
      <c r="CX1360">
        <v>1</v>
      </c>
      <c r="DA1360">
        <f t="shared" si="31"/>
        <v>2</v>
      </c>
    </row>
    <row r="1361" spans="1:105" ht="12.75">
      <c r="A1361" s="7" t="s">
        <v>1225</v>
      </c>
      <c r="B1361" s="11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  <c r="AY1361" s="12"/>
      <c r="AZ1361" s="12"/>
      <c r="BA1361" s="12"/>
      <c r="BB1361" s="12"/>
      <c r="BC1361" s="12"/>
      <c r="BD1361" s="12"/>
      <c r="BE1361" s="12"/>
      <c r="BF1361" s="12"/>
      <c r="BG1361" s="12"/>
      <c r="BH1361" s="12"/>
      <c r="BI1361" s="12"/>
      <c r="BJ1361" s="12"/>
      <c r="BK1361" s="12"/>
      <c r="BL1361" s="12"/>
      <c r="BM1361" s="12"/>
      <c r="BN1361" s="12"/>
      <c r="BO1361" s="12"/>
      <c r="BP1361" s="12"/>
      <c r="BQ1361" s="12"/>
      <c r="BR1361" s="12"/>
      <c r="BS1361" s="12"/>
      <c r="BT1361" s="12"/>
      <c r="BU1361" s="12"/>
      <c r="BV1361" s="12"/>
      <c r="BW1361" s="12"/>
      <c r="BX1361" s="12"/>
      <c r="BY1361" s="12"/>
      <c r="BZ1361" s="12"/>
      <c r="CA1361" s="12"/>
      <c r="CB1361" s="12"/>
      <c r="CC1361" s="12"/>
      <c r="CD1361" s="12"/>
      <c r="CE1361" s="12"/>
      <c r="CF1361" s="12"/>
      <c r="CG1361" s="12"/>
      <c r="CH1361" s="12"/>
      <c r="CI1361" s="12"/>
      <c r="CJ1361" s="12"/>
      <c r="CK1361" s="12"/>
      <c r="CL1361" s="12"/>
      <c r="CM1361" s="12"/>
      <c r="CN1361" s="12"/>
      <c r="CO1361" s="12"/>
      <c r="CP1361" s="12"/>
      <c r="CQ1361" s="12"/>
      <c r="CR1361" s="12"/>
      <c r="CS1361" s="12"/>
      <c r="CT1361" s="12"/>
      <c r="CU1361" s="12"/>
      <c r="CV1361" s="12"/>
      <c r="CW1361" s="13"/>
      <c r="CX1361">
        <v>1</v>
      </c>
      <c r="DA1361">
        <f t="shared" si="31"/>
        <v>0</v>
      </c>
    </row>
    <row r="1362" spans="1:105" ht="12.75">
      <c r="A1362" s="7" t="s">
        <v>1226</v>
      </c>
      <c r="B1362" s="11">
        <v>2</v>
      </c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  <c r="AY1362" s="12"/>
      <c r="AZ1362" s="12"/>
      <c r="BA1362" s="12"/>
      <c r="BB1362" s="12"/>
      <c r="BC1362" s="12"/>
      <c r="BD1362" s="12"/>
      <c r="BE1362" s="12"/>
      <c r="BF1362" s="12"/>
      <c r="BG1362" s="12"/>
      <c r="BH1362" s="12"/>
      <c r="BI1362" s="12"/>
      <c r="BJ1362" s="12"/>
      <c r="BK1362" s="12"/>
      <c r="BL1362" s="12"/>
      <c r="BM1362" s="12"/>
      <c r="BN1362" s="12"/>
      <c r="BO1362" s="12"/>
      <c r="BP1362" s="12"/>
      <c r="BQ1362" s="12"/>
      <c r="BR1362" s="12"/>
      <c r="BS1362" s="12"/>
      <c r="BT1362" s="12"/>
      <c r="BU1362" s="12"/>
      <c r="BV1362" s="12"/>
      <c r="BW1362" s="12"/>
      <c r="BX1362" s="12"/>
      <c r="BY1362" s="12"/>
      <c r="BZ1362" s="12"/>
      <c r="CA1362" s="12"/>
      <c r="CB1362" s="12"/>
      <c r="CC1362" s="12"/>
      <c r="CD1362" s="12"/>
      <c r="CE1362" s="12"/>
      <c r="CF1362" s="12"/>
      <c r="CG1362" s="12"/>
      <c r="CH1362" s="12"/>
      <c r="CI1362" s="12"/>
      <c r="CJ1362" s="12"/>
      <c r="CK1362" s="12"/>
      <c r="CL1362" s="12"/>
      <c r="CM1362" s="12"/>
      <c r="CN1362" s="12"/>
      <c r="CO1362" s="12"/>
      <c r="CP1362" s="12"/>
      <c r="CQ1362" s="12"/>
      <c r="CR1362" s="12"/>
      <c r="CS1362" s="12"/>
      <c r="CT1362" s="12"/>
      <c r="CU1362" s="12"/>
      <c r="CV1362" s="12"/>
      <c r="CW1362" s="13"/>
      <c r="CX1362">
        <v>1</v>
      </c>
      <c r="DA1362">
        <f t="shared" si="31"/>
        <v>2</v>
      </c>
    </row>
    <row r="1363" spans="1:105" ht="12.75">
      <c r="A1363" s="7" t="s">
        <v>1287</v>
      </c>
      <c r="B1363" s="11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  <c r="AY1363" s="12"/>
      <c r="AZ1363" s="12"/>
      <c r="BA1363" s="12"/>
      <c r="BB1363" s="12"/>
      <c r="BC1363" s="12"/>
      <c r="BD1363" s="12"/>
      <c r="BE1363" s="12"/>
      <c r="BF1363" s="12"/>
      <c r="BG1363" s="12"/>
      <c r="BH1363" s="12"/>
      <c r="BI1363" s="12"/>
      <c r="BJ1363" s="12"/>
      <c r="BK1363" s="12"/>
      <c r="BL1363" s="12"/>
      <c r="BM1363" s="12"/>
      <c r="BN1363" s="12"/>
      <c r="BO1363" s="12"/>
      <c r="BP1363" s="12"/>
      <c r="BQ1363" s="12"/>
      <c r="BR1363" s="12"/>
      <c r="BS1363" s="12"/>
      <c r="BT1363" s="12"/>
      <c r="BU1363" s="12"/>
      <c r="BV1363" s="12"/>
      <c r="BW1363" s="12"/>
      <c r="BX1363" s="12"/>
      <c r="BY1363" s="12"/>
      <c r="BZ1363" s="12"/>
      <c r="CA1363" s="12"/>
      <c r="CB1363" s="12"/>
      <c r="CC1363" s="12"/>
      <c r="CD1363" s="12"/>
      <c r="CE1363" s="12"/>
      <c r="CF1363" s="12"/>
      <c r="CG1363" s="12"/>
      <c r="CH1363" s="12"/>
      <c r="CI1363" s="12"/>
      <c r="CJ1363" s="12"/>
      <c r="CK1363" s="12"/>
      <c r="CL1363" s="12"/>
      <c r="CM1363" s="12"/>
      <c r="CN1363" s="12"/>
      <c r="CO1363" s="12"/>
      <c r="CP1363" s="12"/>
      <c r="CQ1363" s="12"/>
      <c r="CR1363" s="12"/>
      <c r="CS1363" s="12"/>
      <c r="CT1363" s="12"/>
      <c r="CU1363" s="12"/>
      <c r="CV1363" s="12"/>
      <c r="CW1363" s="13"/>
      <c r="CX1363">
        <v>1</v>
      </c>
      <c r="DA1363">
        <f t="shared" si="31"/>
        <v>0</v>
      </c>
    </row>
    <row r="1364" spans="1:105" ht="12.75">
      <c r="A1364" s="7" t="s">
        <v>1227</v>
      </c>
      <c r="B1364" s="11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  <c r="AY1364" s="12"/>
      <c r="AZ1364" s="12"/>
      <c r="BA1364" s="12"/>
      <c r="BB1364" s="12"/>
      <c r="BC1364" s="12"/>
      <c r="BD1364" s="12"/>
      <c r="BE1364" s="12"/>
      <c r="BF1364" s="12"/>
      <c r="BG1364" s="12"/>
      <c r="BH1364" s="12"/>
      <c r="BI1364" s="12"/>
      <c r="BJ1364" s="12"/>
      <c r="BK1364" s="12"/>
      <c r="BL1364" s="12"/>
      <c r="BM1364" s="12"/>
      <c r="BN1364" s="12"/>
      <c r="BO1364" s="12"/>
      <c r="BP1364" s="12"/>
      <c r="BQ1364" s="12"/>
      <c r="BR1364" s="12"/>
      <c r="BS1364" s="12"/>
      <c r="BT1364" s="12"/>
      <c r="BU1364" s="12"/>
      <c r="BV1364" s="12"/>
      <c r="BW1364" s="12"/>
      <c r="BX1364" s="12"/>
      <c r="BY1364" s="12"/>
      <c r="BZ1364" s="12"/>
      <c r="CA1364" s="12"/>
      <c r="CB1364" s="12"/>
      <c r="CC1364" s="12"/>
      <c r="CD1364" s="12"/>
      <c r="CE1364" s="12"/>
      <c r="CF1364" s="12"/>
      <c r="CG1364" s="12"/>
      <c r="CH1364" s="12"/>
      <c r="CI1364" s="12"/>
      <c r="CJ1364" s="12"/>
      <c r="CK1364" s="12"/>
      <c r="CL1364" s="12"/>
      <c r="CM1364" s="12"/>
      <c r="CN1364" s="12"/>
      <c r="CO1364" s="12"/>
      <c r="CP1364" s="12"/>
      <c r="CQ1364" s="12"/>
      <c r="CR1364" s="12"/>
      <c r="CS1364" s="12"/>
      <c r="CT1364" s="12"/>
      <c r="CU1364" s="12"/>
      <c r="CV1364" s="12"/>
      <c r="CW1364" s="13"/>
      <c r="CX1364">
        <v>1</v>
      </c>
      <c r="DA1364">
        <f t="shared" si="31"/>
        <v>0</v>
      </c>
    </row>
    <row r="1365" spans="1:105" ht="12.75">
      <c r="A1365" s="7" t="s">
        <v>1228</v>
      </c>
      <c r="B1365" s="11">
        <v>1</v>
      </c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  <c r="AY1365" s="12"/>
      <c r="AZ1365" s="12"/>
      <c r="BA1365" s="12"/>
      <c r="BB1365" s="12"/>
      <c r="BC1365" s="12"/>
      <c r="BD1365" s="12"/>
      <c r="BE1365" s="12"/>
      <c r="BF1365" s="12"/>
      <c r="BG1365" s="12"/>
      <c r="BH1365" s="12"/>
      <c r="BI1365" s="12"/>
      <c r="BJ1365" s="12"/>
      <c r="BK1365" s="12"/>
      <c r="BL1365" s="12"/>
      <c r="BM1365" s="12"/>
      <c r="BN1365" s="12"/>
      <c r="BO1365" s="12"/>
      <c r="BP1365" s="12"/>
      <c r="BQ1365" s="12"/>
      <c r="BR1365" s="12"/>
      <c r="BS1365" s="12"/>
      <c r="BT1365" s="12"/>
      <c r="BU1365" s="12"/>
      <c r="BV1365" s="12"/>
      <c r="BW1365" s="12"/>
      <c r="BX1365" s="12"/>
      <c r="BY1365" s="12"/>
      <c r="BZ1365" s="12"/>
      <c r="CA1365" s="12"/>
      <c r="CB1365" s="12"/>
      <c r="CC1365" s="12"/>
      <c r="CD1365" s="12"/>
      <c r="CE1365" s="12"/>
      <c r="CF1365" s="12"/>
      <c r="CG1365" s="12"/>
      <c r="CH1365" s="12"/>
      <c r="CI1365" s="12"/>
      <c r="CJ1365" s="12"/>
      <c r="CK1365" s="12"/>
      <c r="CL1365" s="12"/>
      <c r="CM1365" s="12"/>
      <c r="CN1365" s="12"/>
      <c r="CO1365" s="12"/>
      <c r="CP1365" s="12"/>
      <c r="CQ1365" s="12"/>
      <c r="CR1365" s="12"/>
      <c r="CS1365" s="12"/>
      <c r="CT1365" s="12"/>
      <c r="CU1365" s="12"/>
      <c r="CV1365" s="12"/>
      <c r="CW1365" s="13"/>
      <c r="CX1365">
        <v>1</v>
      </c>
      <c r="DA1365">
        <f t="shared" si="31"/>
        <v>1</v>
      </c>
    </row>
    <row r="1366" spans="1:105" ht="12.75">
      <c r="A1366" s="7" t="s">
        <v>1229</v>
      </c>
      <c r="B1366" s="11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  <c r="AY1366" s="12"/>
      <c r="AZ1366" s="12"/>
      <c r="BA1366" s="12"/>
      <c r="BB1366" s="12"/>
      <c r="BC1366" s="12"/>
      <c r="BD1366" s="12"/>
      <c r="BE1366" s="12"/>
      <c r="BF1366" s="12"/>
      <c r="BG1366" s="12"/>
      <c r="BH1366" s="12"/>
      <c r="BI1366" s="12"/>
      <c r="BJ1366" s="12"/>
      <c r="BK1366" s="12"/>
      <c r="BL1366" s="12"/>
      <c r="BM1366" s="12"/>
      <c r="BN1366" s="12"/>
      <c r="BO1366" s="12"/>
      <c r="BP1366" s="12"/>
      <c r="BQ1366" s="12"/>
      <c r="BR1366" s="12"/>
      <c r="BS1366" s="12"/>
      <c r="BT1366" s="12"/>
      <c r="BU1366" s="12"/>
      <c r="BV1366" s="12"/>
      <c r="BW1366" s="12"/>
      <c r="BX1366" s="12"/>
      <c r="BY1366" s="12"/>
      <c r="BZ1366" s="12"/>
      <c r="CA1366" s="12"/>
      <c r="CB1366" s="12"/>
      <c r="CC1366" s="12"/>
      <c r="CD1366" s="12"/>
      <c r="CE1366" s="12"/>
      <c r="CF1366" s="12"/>
      <c r="CG1366" s="12"/>
      <c r="CH1366" s="12"/>
      <c r="CI1366" s="12"/>
      <c r="CJ1366" s="12"/>
      <c r="CK1366" s="12"/>
      <c r="CL1366" s="12"/>
      <c r="CM1366" s="12"/>
      <c r="CN1366" s="12"/>
      <c r="CO1366" s="12"/>
      <c r="CP1366" s="12"/>
      <c r="CQ1366" s="12"/>
      <c r="CR1366" s="12"/>
      <c r="CS1366" s="12"/>
      <c r="CT1366" s="12"/>
      <c r="CU1366" s="12"/>
      <c r="CV1366" s="12"/>
      <c r="CW1366" s="13"/>
      <c r="CX1366">
        <v>1</v>
      </c>
      <c r="DA1366">
        <f t="shared" si="31"/>
        <v>0</v>
      </c>
    </row>
    <row r="1367" spans="1:105" ht="12.75">
      <c r="A1367" s="7" t="s">
        <v>1230</v>
      </c>
      <c r="B1367" s="11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  <c r="AY1367" s="12"/>
      <c r="AZ1367" s="12"/>
      <c r="BA1367" s="12"/>
      <c r="BB1367" s="12"/>
      <c r="BC1367" s="12"/>
      <c r="BD1367" s="12"/>
      <c r="BE1367" s="12"/>
      <c r="BF1367" s="12"/>
      <c r="BG1367" s="12"/>
      <c r="BH1367" s="12"/>
      <c r="BI1367" s="12"/>
      <c r="BJ1367" s="12"/>
      <c r="BK1367" s="12"/>
      <c r="BL1367" s="12"/>
      <c r="BM1367" s="12"/>
      <c r="BN1367" s="12"/>
      <c r="BO1367" s="12"/>
      <c r="BP1367" s="12"/>
      <c r="BQ1367" s="12"/>
      <c r="BR1367" s="12"/>
      <c r="BS1367" s="12"/>
      <c r="BT1367" s="12"/>
      <c r="BU1367" s="12"/>
      <c r="BV1367" s="12"/>
      <c r="BW1367" s="12"/>
      <c r="BX1367" s="12"/>
      <c r="BY1367" s="12"/>
      <c r="BZ1367" s="12"/>
      <c r="CA1367" s="12"/>
      <c r="CB1367" s="12"/>
      <c r="CC1367" s="12"/>
      <c r="CD1367" s="12"/>
      <c r="CE1367" s="12"/>
      <c r="CF1367" s="12"/>
      <c r="CG1367" s="12"/>
      <c r="CH1367" s="12"/>
      <c r="CI1367" s="12"/>
      <c r="CJ1367" s="12"/>
      <c r="CK1367" s="12"/>
      <c r="CL1367" s="12"/>
      <c r="CM1367" s="12"/>
      <c r="CN1367" s="12"/>
      <c r="CO1367" s="12"/>
      <c r="CP1367" s="12"/>
      <c r="CQ1367" s="12"/>
      <c r="CR1367" s="12"/>
      <c r="CS1367" s="12"/>
      <c r="CT1367" s="12"/>
      <c r="CU1367" s="12"/>
      <c r="CV1367" s="12"/>
      <c r="CW1367" s="13"/>
      <c r="CX1367">
        <v>1</v>
      </c>
      <c r="DA1367">
        <f t="shared" si="31"/>
        <v>0</v>
      </c>
    </row>
    <row r="1368" spans="1:105" ht="12.75">
      <c r="A1368" s="7" t="s">
        <v>1231</v>
      </c>
      <c r="B1368" s="11">
        <v>1</v>
      </c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  <c r="AY1368" s="12"/>
      <c r="AZ1368" s="12"/>
      <c r="BA1368" s="12"/>
      <c r="BB1368" s="12"/>
      <c r="BC1368" s="12"/>
      <c r="BD1368" s="12"/>
      <c r="BE1368" s="12"/>
      <c r="BF1368" s="12"/>
      <c r="BG1368" s="12"/>
      <c r="BH1368" s="12"/>
      <c r="BI1368" s="12"/>
      <c r="BJ1368" s="12"/>
      <c r="BK1368" s="12"/>
      <c r="BL1368" s="12"/>
      <c r="BM1368" s="12"/>
      <c r="BN1368" s="12"/>
      <c r="BO1368" s="12"/>
      <c r="BP1368" s="12"/>
      <c r="BQ1368" s="12"/>
      <c r="BR1368" s="12"/>
      <c r="BS1368" s="12"/>
      <c r="BT1368" s="12"/>
      <c r="BU1368" s="12"/>
      <c r="BV1368" s="12"/>
      <c r="BW1368" s="12"/>
      <c r="BX1368" s="12"/>
      <c r="BY1368" s="12"/>
      <c r="BZ1368" s="12"/>
      <c r="CA1368" s="12"/>
      <c r="CB1368" s="12"/>
      <c r="CC1368" s="12"/>
      <c r="CD1368" s="12"/>
      <c r="CE1368" s="12"/>
      <c r="CF1368" s="12"/>
      <c r="CG1368" s="12"/>
      <c r="CH1368" s="12"/>
      <c r="CI1368" s="12"/>
      <c r="CJ1368" s="12"/>
      <c r="CK1368" s="12"/>
      <c r="CL1368" s="12"/>
      <c r="CM1368" s="12"/>
      <c r="CN1368" s="12"/>
      <c r="CO1368" s="12"/>
      <c r="CP1368" s="12"/>
      <c r="CQ1368" s="12"/>
      <c r="CR1368" s="12"/>
      <c r="CS1368" s="12"/>
      <c r="CT1368" s="12"/>
      <c r="CU1368" s="12"/>
      <c r="CV1368" s="12"/>
      <c r="CW1368" s="13"/>
      <c r="CX1368">
        <v>1</v>
      </c>
      <c r="DA1368">
        <f t="shared" si="31"/>
        <v>1</v>
      </c>
    </row>
    <row r="1369" spans="1:105" ht="12.75">
      <c r="A1369" s="7" t="s">
        <v>1232</v>
      </c>
      <c r="B1369" s="11">
        <v>1</v>
      </c>
      <c r="C1369" s="12"/>
      <c r="D1369" s="37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  <c r="AY1369" s="12"/>
      <c r="AZ1369" s="12"/>
      <c r="BA1369" s="12"/>
      <c r="BB1369" s="12"/>
      <c r="BC1369" s="12"/>
      <c r="BD1369" s="12"/>
      <c r="BE1369" s="12"/>
      <c r="BF1369" s="12"/>
      <c r="BG1369" s="12"/>
      <c r="BH1369" s="12"/>
      <c r="BI1369" s="12"/>
      <c r="BJ1369" s="12"/>
      <c r="BK1369" s="12"/>
      <c r="BL1369" s="12"/>
      <c r="BM1369" s="12"/>
      <c r="BN1369" s="12"/>
      <c r="BO1369" s="12"/>
      <c r="BP1369" s="12"/>
      <c r="BQ1369" s="12"/>
      <c r="BR1369" s="12"/>
      <c r="BS1369" s="12"/>
      <c r="BT1369" s="12"/>
      <c r="BU1369" s="12"/>
      <c r="BV1369" s="12"/>
      <c r="BW1369" s="12"/>
      <c r="BX1369" s="12"/>
      <c r="BY1369" s="12"/>
      <c r="BZ1369" s="12"/>
      <c r="CA1369" s="12"/>
      <c r="CB1369" s="12"/>
      <c r="CC1369" s="12"/>
      <c r="CD1369" s="12"/>
      <c r="CE1369" s="12"/>
      <c r="CF1369" s="12"/>
      <c r="CG1369" s="12"/>
      <c r="CH1369" s="12"/>
      <c r="CI1369" s="12"/>
      <c r="CJ1369" s="12"/>
      <c r="CK1369" s="12"/>
      <c r="CL1369" s="12"/>
      <c r="CM1369" s="12"/>
      <c r="CN1369" s="12"/>
      <c r="CO1369" s="12"/>
      <c r="CP1369" s="12"/>
      <c r="CQ1369" s="12"/>
      <c r="CR1369" s="12"/>
      <c r="CS1369" s="12"/>
      <c r="CT1369" s="12"/>
      <c r="CU1369" s="12"/>
      <c r="CV1369" s="12"/>
      <c r="CW1369" s="13"/>
      <c r="CX1369">
        <v>2</v>
      </c>
      <c r="DA1369">
        <f t="shared" si="31"/>
        <v>1</v>
      </c>
    </row>
    <row r="1370" spans="1:105" ht="12.75">
      <c r="A1370" s="7" t="s">
        <v>1233</v>
      </c>
      <c r="B1370" s="11">
        <v>1</v>
      </c>
      <c r="C1370" s="11">
        <v>1</v>
      </c>
      <c r="D1370" s="11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  <c r="AY1370" s="12"/>
      <c r="AZ1370" s="12"/>
      <c r="BA1370" s="12"/>
      <c r="BB1370" s="12"/>
      <c r="BC1370" s="12"/>
      <c r="BD1370" s="12"/>
      <c r="BE1370" s="12"/>
      <c r="BF1370" s="12"/>
      <c r="BG1370" s="12"/>
      <c r="BH1370" s="12"/>
      <c r="BI1370" s="12"/>
      <c r="BJ1370" s="12"/>
      <c r="BK1370" s="12"/>
      <c r="BL1370" s="12"/>
      <c r="BM1370" s="12"/>
      <c r="BN1370" s="12"/>
      <c r="BO1370" s="12"/>
      <c r="BP1370" s="12"/>
      <c r="BQ1370" s="12"/>
      <c r="BR1370" s="12"/>
      <c r="BS1370" s="12"/>
      <c r="BT1370" s="12"/>
      <c r="BU1370" s="12"/>
      <c r="BV1370" s="12"/>
      <c r="BW1370" s="12"/>
      <c r="BX1370" s="12"/>
      <c r="BY1370" s="12"/>
      <c r="BZ1370" s="12"/>
      <c r="CA1370" s="12"/>
      <c r="CB1370" s="12"/>
      <c r="CC1370" s="12"/>
      <c r="CD1370" s="12"/>
      <c r="CE1370" s="12"/>
      <c r="CF1370" s="12"/>
      <c r="CG1370" s="12"/>
      <c r="CH1370" s="12"/>
      <c r="CI1370" s="12"/>
      <c r="CJ1370" s="12"/>
      <c r="CK1370" s="12"/>
      <c r="CL1370" s="12"/>
      <c r="CM1370" s="12"/>
      <c r="CN1370" s="12"/>
      <c r="CO1370" s="12"/>
      <c r="CP1370" s="12"/>
      <c r="CQ1370" s="12"/>
      <c r="CR1370" s="12"/>
      <c r="CS1370" s="12"/>
      <c r="CT1370" s="12"/>
      <c r="CU1370" s="12"/>
      <c r="CV1370" s="12"/>
      <c r="CW1370" s="13"/>
      <c r="CX1370">
        <v>4</v>
      </c>
      <c r="DA1370">
        <f t="shared" si="31"/>
        <v>2</v>
      </c>
    </row>
    <row r="1371" spans="1:105" ht="12.75">
      <c r="A1371" s="7" t="s">
        <v>1234</v>
      </c>
      <c r="B1371" s="11">
        <v>6</v>
      </c>
      <c r="C1371" s="11">
        <v>2</v>
      </c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  <c r="AY1371" s="12"/>
      <c r="AZ1371" s="12"/>
      <c r="BA1371" s="12"/>
      <c r="BB1371" s="12"/>
      <c r="BC1371" s="12"/>
      <c r="BD1371" s="12"/>
      <c r="BE1371" s="12"/>
      <c r="BF1371" s="12"/>
      <c r="BG1371" s="12"/>
      <c r="BH1371" s="12"/>
      <c r="BI1371" s="12"/>
      <c r="BJ1371" s="12"/>
      <c r="BK1371" s="12"/>
      <c r="BL1371" s="12"/>
      <c r="BM1371" s="12"/>
      <c r="BN1371" s="12"/>
      <c r="BO1371" s="12"/>
      <c r="BP1371" s="12"/>
      <c r="BQ1371" s="12"/>
      <c r="BR1371" s="12"/>
      <c r="BS1371" s="12"/>
      <c r="BT1371" s="12"/>
      <c r="BU1371" s="12"/>
      <c r="BV1371" s="12"/>
      <c r="BW1371" s="12"/>
      <c r="BX1371" s="12"/>
      <c r="BY1371" s="12"/>
      <c r="BZ1371" s="12"/>
      <c r="CA1371" s="12"/>
      <c r="CB1371" s="12"/>
      <c r="CC1371" s="12"/>
      <c r="CD1371" s="12"/>
      <c r="CE1371" s="12"/>
      <c r="CF1371" s="12"/>
      <c r="CG1371" s="12"/>
      <c r="CH1371" s="12"/>
      <c r="CI1371" s="12"/>
      <c r="CJ1371" s="12"/>
      <c r="CK1371" s="12"/>
      <c r="CL1371" s="12"/>
      <c r="CM1371" s="12"/>
      <c r="CN1371" s="12"/>
      <c r="CO1371" s="12"/>
      <c r="CP1371" s="12"/>
      <c r="CQ1371" s="12"/>
      <c r="CR1371" s="12"/>
      <c r="CS1371" s="12"/>
      <c r="CT1371" s="12"/>
      <c r="CU1371" s="12"/>
      <c r="CV1371" s="12"/>
      <c r="CW1371" s="13"/>
      <c r="CX1371">
        <v>2</v>
      </c>
      <c r="DA1371">
        <f aca="true" t="shared" si="32" ref="DA1371:DA1398">SUM(B1371:CW1371)</f>
        <v>8</v>
      </c>
    </row>
    <row r="1372" spans="1:105" ht="12.75">
      <c r="A1372" s="7" t="s">
        <v>1235</v>
      </c>
      <c r="B1372" s="11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  <c r="AY1372" s="12"/>
      <c r="AZ1372" s="12"/>
      <c r="BA1372" s="12"/>
      <c r="BB1372" s="12"/>
      <c r="BC1372" s="12"/>
      <c r="BD1372" s="12"/>
      <c r="BE1372" s="12"/>
      <c r="BF1372" s="12"/>
      <c r="BG1372" s="12"/>
      <c r="BH1372" s="12"/>
      <c r="BI1372" s="12"/>
      <c r="BJ1372" s="12"/>
      <c r="BK1372" s="12"/>
      <c r="BL1372" s="12"/>
      <c r="BM1372" s="12"/>
      <c r="BN1372" s="12"/>
      <c r="BO1372" s="12"/>
      <c r="BP1372" s="12"/>
      <c r="BQ1372" s="12"/>
      <c r="BR1372" s="12"/>
      <c r="BS1372" s="12"/>
      <c r="BT1372" s="12"/>
      <c r="BU1372" s="12"/>
      <c r="BV1372" s="12"/>
      <c r="BW1372" s="12"/>
      <c r="BX1372" s="12"/>
      <c r="BY1372" s="12"/>
      <c r="BZ1372" s="12"/>
      <c r="CA1372" s="12"/>
      <c r="CB1372" s="12"/>
      <c r="CC1372" s="12"/>
      <c r="CD1372" s="12"/>
      <c r="CE1372" s="12"/>
      <c r="CF1372" s="12"/>
      <c r="CG1372" s="12"/>
      <c r="CH1372" s="12"/>
      <c r="CI1372" s="12"/>
      <c r="CJ1372" s="12"/>
      <c r="CK1372" s="12"/>
      <c r="CL1372" s="12"/>
      <c r="CM1372" s="12"/>
      <c r="CN1372" s="12"/>
      <c r="CO1372" s="12"/>
      <c r="CP1372" s="12"/>
      <c r="CQ1372" s="12"/>
      <c r="CR1372" s="12"/>
      <c r="CS1372" s="12"/>
      <c r="CT1372" s="12"/>
      <c r="CU1372" s="12"/>
      <c r="CV1372" s="12"/>
      <c r="CW1372" s="13"/>
      <c r="CX1372">
        <v>1</v>
      </c>
      <c r="DA1372">
        <f t="shared" si="32"/>
        <v>0</v>
      </c>
    </row>
    <row r="1373" spans="1:105" ht="12.75">
      <c r="A1373" s="7" t="s">
        <v>1236</v>
      </c>
      <c r="B1373" s="11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  <c r="AY1373" s="12"/>
      <c r="AZ1373" s="12"/>
      <c r="BA1373" s="12"/>
      <c r="BB1373" s="12"/>
      <c r="BC1373" s="12"/>
      <c r="BD1373" s="12"/>
      <c r="BE1373" s="12"/>
      <c r="BF1373" s="12"/>
      <c r="BG1373" s="12"/>
      <c r="BH1373" s="12"/>
      <c r="BI1373" s="12"/>
      <c r="BJ1373" s="12"/>
      <c r="BK1373" s="12"/>
      <c r="BL1373" s="12"/>
      <c r="BM1373" s="12"/>
      <c r="BN1373" s="12"/>
      <c r="BO1373" s="12"/>
      <c r="BP1373" s="12"/>
      <c r="BQ1373" s="12"/>
      <c r="BR1373" s="12"/>
      <c r="BS1373" s="12"/>
      <c r="BT1373" s="12"/>
      <c r="BU1373" s="12"/>
      <c r="BV1373" s="12"/>
      <c r="BW1373" s="12"/>
      <c r="BX1373" s="12"/>
      <c r="BY1373" s="12"/>
      <c r="BZ1373" s="12"/>
      <c r="CA1373" s="12"/>
      <c r="CB1373" s="12"/>
      <c r="CC1373" s="12"/>
      <c r="CD1373" s="12"/>
      <c r="CE1373" s="12"/>
      <c r="CF1373" s="12"/>
      <c r="CG1373" s="12"/>
      <c r="CH1373" s="12"/>
      <c r="CI1373" s="12"/>
      <c r="CJ1373" s="12"/>
      <c r="CK1373" s="12"/>
      <c r="CL1373" s="12"/>
      <c r="CM1373" s="12"/>
      <c r="CN1373" s="12"/>
      <c r="CO1373" s="12"/>
      <c r="CP1373" s="12"/>
      <c r="CQ1373" s="12"/>
      <c r="CR1373" s="12"/>
      <c r="CS1373" s="12"/>
      <c r="CT1373" s="12"/>
      <c r="CU1373" s="12"/>
      <c r="CV1373" s="12"/>
      <c r="CW1373" s="13"/>
      <c r="CX1373">
        <v>1</v>
      </c>
      <c r="DA1373">
        <f t="shared" si="32"/>
        <v>0</v>
      </c>
    </row>
    <row r="1374" spans="1:105" ht="12.75">
      <c r="A1374" s="7" t="s">
        <v>1237</v>
      </c>
      <c r="B1374" s="11">
        <v>2</v>
      </c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  <c r="AY1374" s="12"/>
      <c r="AZ1374" s="12"/>
      <c r="BA1374" s="12"/>
      <c r="BB1374" s="12"/>
      <c r="BC1374" s="12"/>
      <c r="BD1374" s="12"/>
      <c r="BE1374" s="12"/>
      <c r="BF1374" s="12"/>
      <c r="BG1374" s="12"/>
      <c r="BH1374" s="12"/>
      <c r="BI1374" s="12"/>
      <c r="BJ1374" s="12"/>
      <c r="BK1374" s="12"/>
      <c r="BL1374" s="12"/>
      <c r="BM1374" s="12"/>
      <c r="BN1374" s="12"/>
      <c r="BO1374" s="12"/>
      <c r="BP1374" s="12"/>
      <c r="BQ1374" s="12"/>
      <c r="BR1374" s="12"/>
      <c r="BS1374" s="12"/>
      <c r="BT1374" s="12"/>
      <c r="BU1374" s="12"/>
      <c r="BV1374" s="12"/>
      <c r="BW1374" s="12"/>
      <c r="BX1374" s="12"/>
      <c r="BY1374" s="12"/>
      <c r="BZ1374" s="12"/>
      <c r="CA1374" s="12"/>
      <c r="CB1374" s="12"/>
      <c r="CC1374" s="12"/>
      <c r="CD1374" s="12"/>
      <c r="CE1374" s="12"/>
      <c r="CF1374" s="12"/>
      <c r="CG1374" s="12"/>
      <c r="CH1374" s="12"/>
      <c r="CI1374" s="12"/>
      <c r="CJ1374" s="12"/>
      <c r="CK1374" s="12"/>
      <c r="CL1374" s="12"/>
      <c r="CM1374" s="12"/>
      <c r="CN1374" s="12"/>
      <c r="CO1374" s="12"/>
      <c r="CP1374" s="12"/>
      <c r="CQ1374" s="12"/>
      <c r="CR1374" s="12"/>
      <c r="CS1374" s="12"/>
      <c r="CT1374" s="12"/>
      <c r="CU1374" s="12"/>
      <c r="CV1374" s="12"/>
      <c r="CW1374" s="13"/>
      <c r="CX1374">
        <v>1</v>
      </c>
      <c r="DA1374">
        <f t="shared" si="32"/>
        <v>2</v>
      </c>
    </row>
    <row r="1375" spans="1:105" ht="12.75">
      <c r="A1375" s="7" t="s">
        <v>1323</v>
      </c>
      <c r="B1375" s="11">
        <v>2</v>
      </c>
      <c r="C1375" s="37">
        <v>2</v>
      </c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  <c r="AY1375" s="12"/>
      <c r="AZ1375" s="12"/>
      <c r="BA1375" s="12"/>
      <c r="BB1375" s="12"/>
      <c r="BC1375" s="12"/>
      <c r="BD1375" s="12"/>
      <c r="BE1375" s="12"/>
      <c r="BF1375" s="12"/>
      <c r="BG1375" s="12"/>
      <c r="BH1375" s="12"/>
      <c r="BI1375" s="12"/>
      <c r="BJ1375" s="12"/>
      <c r="BK1375" s="12"/>
      <c r="BL1375" s="12"/>
      <c r="BM1375" s="12"/>
      <c r="BN1375" s="12"/>
      <c r="BO1375" s="12"/>
      <c r="BP1375" s="12"/>
      <c r="BQ1375" s="12"/>
      <c r="BR1375" s="12"/>
      <c r="BS1375" s="12"/>
      <c r="BT1375" s="12"/>
      <c r="BU1375" s="12"/>
      <c r="BV1375" s="12"/>
      <c r="BW1375" s="12"/>
      <c r="BX1375" s="12"/>
      <c r="BY1375" s="12"/>
      <c r="BZ1375" s="12"/>
      <c r="CA1375" s="12"/>
      <c r="CB1375" s="12"/>
      <c r="CC1375" s="12"/>
      <c r="CD1375" s="12"/>
      <c r="CE1375" s="12"/>
      <c r="CF1375" s="12"/>
      <c r="CG1375" s="12"/>
      <c r="CH1375" s="12"/>
      <c r="CI1375" s="12"/>
      <c r="CJ1375" s="12"/>
      <c r="CK1375" s="12"/>
      <c r="CL1375" s="12"/>
      <c r="CM1375" s="12"/>
      <c r="CN1375" s="12"/>
      <c r="CO1375" s="12"/>
      <c r="CP1375" s="12"/>
      <c r="CQ1375" s="12"/>
      <c r="CR1375" s="12"/>
      <c r="CS1375" s="12"/>
      <c r="CT1375" s="12"/>
      <c r="CU1375" s="12"/>
      <c r="CV1375" s="12"/>
      <c r="CW1375" s="13"/>
      <c r="CX1375">
        <v>2</v>
      </c>
      <c r="DA1375">
        <f t="shared" si="32"/>
        <v>4</v>
      </c>
    </row>
    <row r="1376" spans="1:105" ht="12.75">
      <c r="A1376" s="7" t="s">
        <v>1238</v>
      </c>
      <c r="B1376" s="11">
        <v>3</v>
      </c>
      <c r="C1376" s="11">
        <v>1</v>
      </c>
      <c r="D1376" s="11"/>
      <c r="E1376" s="11">
        <v>2</v>
      </c>
      <c r="F1376" s="11">
        <v>2</v>
      </c>
      <c r="G1376" s="11"/>
      <c r="H1376" s="11"/>
      <c r="I1376" s="11">
        <v>2</v>
      </c>
      <c r="J1376" s="37">
        <v>4</v>
      </c>
      <c r="K1376" s="37">
        <v>2</v>
      </c>
      <c r="L1376" s="37"/>
      <c r="M1376" s="37">
        <v>2</v>
      </c>
      <c r="N1376" s="11">
        <v>1</v>
      </c>
      <c r="O1376" s="11">
        <v>1</v>
      </c>
      <c r="P1376" s="11">
        <v>5</v>
      </c>
      <c r="Q1376" s="11">
        <v>2</v>
      </c>
      <c r="R1376" s="11">
        <v>2</v>
      </c>
      <c r="S1376" s="37">
        <v>2</v>
      </c>
      <c r="T1376" s="12"/>
      <c r="U1376" s="11">
        <v>5</v>
      </c>
      <c r="V1376" s="12"/>
      <c r="W1376" s="11">
        <v>3</v>
      </c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  <c r="AY1376" s="12"/>
      <c r="AZ1376" s="12"/>
      <c r="BA1376" s="12"/>
      <c r="BB1376" s="12"/>
      <c r="BC1376" s="12"/>
      <c r="BD1376" s="12"/>
      <c r="BE1376" s="12"/>
      <c r="BF1376" s="12"/>
      <c r="BG1376" s="12"/>
      <c r="BH1376" s="12"/>
      <c r="BI1376" s="12"/>
      <c r="BJ1376" s="12"/>
      <c r="BK1376" s="12"/>
      <c r="BL1376" s="12"/>
      <c r="BM1376" s="12"/>
      <c r="BN1376" s="12"/>
      <c r="BO1376" s="12"/>
      <c r="BP1376" s="12"/>
      <c r="BQ1376" s="12"/>
      <c r="BR1376" s="12"/>
      <c r="BS1376" s="12"/>
      <c r="BT1376" s="12"/>
      <c r="BU1376" s="12"/>
      <c r="BV1376" s="12"/>
      <c r="BW1376" s="12"/>
      <c r="BX1376" s="12"/>
      <c r="BY1376" s="12"/>
      <c r="BZ1376" s="12"/>
      <c r="CA1376" s="12"/>
      <c r="CB1376" s="12"/>
      <c r="CC1376" s="12"/>
      <c r="CD1376" s="12"/>
      <c r="CE1376" s="12"/>
      <c r="CF1376" s="12"/>
      <c r="CG1376" s="12"/>
      <c r="CH1376" s="12"/>
      <c r="CI1376" s="12"/>
      <c r="CJ1376" s="12"/>
      <c r="CK1376" s="12"/>
      <c r="CL1376" s="12"/>
      <c r="CM1376" s="12"/>
      <c r="CN1376" s="12"/>
      <c r="CO1376" s="12"/>
      <c r="CP1376" s="12"/>
      <c r="CQ1376" s="12"/>
      <c r="CR1376" s="12"/>
      <c r="CS1376" s="12"/>
      <c r="CT1376" s="12"/>
      <c r="CU1376" s="12"/>
      <c r="CV1376" s="12"/>
      <c r="CW1376" s="13"/>
      <c r="CX1376">
        <v>20</v>
      </c>
      <c r="DA1376">
        <f t="shared" si="32"/>
        <v>39</v>
      </c>
    </row>
    <row r="1377" spans="1:105" ht="12.75">
      <c r="A1377" s="7" t="s">
        <v>1239</v>
      </c>
      <c r="B1377" s="11">
        <v>2</v>
      </c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  <c r="AY1377" s="12"/>
      <c r="AZ1377" s="12"/>
      <c r="BA1377" s="12"/>
      <c r="BB1377" s="12"/>
      <c r="BC1377" s="12"/>
      <c r="BD1377" s="12"/>
      <c r="BE1377" s="12"/>
      <c r="BF1377" s="12"/>
      <c r="BG1377" s="12"/>
      <c r="BH1377" s="12"/>
      <c r="BI1377" s="12"/>
      <c r="BJ1377" s="12"/>
      <c r="BK1377" s="12"/>
      <c r="BL1377" s="12"/>
      <c r="BM1377" s="12"/>
      <c r="BN1377" s="12"/>
      <c r="BO1377" s="12"/>
      <c r="BP1377" s="12"/>
      <c r="BQ1377" s="12"/>
      <c r="BR1377" s="12"/>
      <c r="BS1377" s="12"/>
      <c r="BT1377" s="12"/>
      <c r="BU1377" s="12"/>
      <c r="BV1377" s="12"/>
      <c r="BW1377" s="12"/>
      <c r="BX1377" s="12"/>
      <c r="BY1377" s="12"/>
      <c r="BZ1377" s="12"/>
      <c r="CA1377" s="12"/>
      <c r="CB1377" s="12"/>
      <c r="CC1377" s="12"/>
      <c r="CD1377" s="12"/>
      <c r="CE1377" s="12"/>
      <c r="CF1377" s="12"/>
      <c r="CG1377" s="12"/>
      <c r="CH1377" s="12"/>
      <c r="CI1377" s="12"/>
      <c r="CJ1377" s="12"/>
      <c r="CK1377" s="12"/>
      <c r="CL1377" s="12"/>
      <c r="CM1377" s="12"/>
      <c r="CN1377" s="12"/>
      <c r="CO1377" s="12"/>
      <c r="CP1377" s="12"/>
      <c r="CQ1377" s="12"/>
      <c r="CR1377" s="12"/>
      <c r="CS1377" s="12"/>
      <c r="CT1377" s="12"/>
      <c r="CU1377" s="12"/>
      <c r="CV1377" s="12"/>
      <c r="CW1377" s="13"/>
      <c r="CX1377">
        <v>1</v>
      </c>
      <c r="DA1377">
        <f t="shared" si="32"/>
        <v>2</v>
      </c>
    </row>
    <row r="1378" spans="1:105" ht="12.75">
      <c r="A1378" s="7" t="s">
        <v>1240</v>
      </c>
      <c r="B1378" s="11">
        <v>1</v>
      </c>
      <c r="C1378" s="37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  <c r="AY1378" s="12"/>
      <c r="AZ1378" s="12"/>
      <c r="BA1378" s="12"/>
      <c r="BB1378" s="12"/>
      <c r="BC1378" s="12"/>
      <c r="BD1378" s="12"/>
      <c r="BE1378" s="12"/>
      <c r="BF1378" s="12"/>
      <c r="BG1378" s="12"/>
      <c r="BH1378" s="12"/>
      <c r="BI1378" s="12"/>
      <c r="BJ1378" s="12"/>
      <c r="BK1378" s="12"/>
      <c r="BL1378" s="12"/>
      <c r="BM1378" s="12"/>
      <c r="BN1378" s="12"/>
      <c r="BO1378" s="12"/>
      <c r="BP1378" s="12"/>
      <c r="BQ1378" s="12"/>
      <c r="BR1378" s="12"/>
      <c r="BS1378" s="12"/>
      <c r="BT1378" s="12"/>
      <c r="BU1378" s="12"/>
      <c r="BV1378" s="12"/>
      <c r="BW1378" s="12"/>
      <c r="BX1378" s="12"/>
      <c r="BY1378" s="12"/>
      <c r="BZ1378" s="12"/>
      <c r="CA1378" s="12"/>
      <c r="CB1378" s="12"/>
      <c r="CC1378" s="12"/>
      <c r="CD1378" s="12"/>
      <c r="CE1378" s="12"/>
      <c r="CF1378" s="12"/>
      <c r="CG1378" s="12"/>
      <c r="CH1378" s="12"/>
      <c r="CI1378" s="12"/>
      <c r="CJ1378" s="12"/>
      <c r="CK1378" s="12"/>
      <c r="CL1378" s="12"/>
      <c r="CM1378" s="12"/>
      <c r="CN1378" s="12"/>
      <c r="CO1378" s="12"/>
      <c r="CP1378" s="12"/>
      <c r="CQ1378" s="12"/>
      <c r="CR1378" s="12"/>
      <c r="CS1378" s="12"/>
      <c r="CT1378" s="12"/>
      <c r="CU1378" s="12"/>
      <c r="CV1378" s="12"/>
      <c r="CW1378" s="13"/>
      <c r="CX1378">
        <v>2</v>
      </c>
      <c r="DA1378">
        <f t="shared" si="32"/>
        <v>1</v>
      </c>
    </row>
    <row r="1379" spans="1:105" ht="12.75">
      <c r="A1379" s="7" t="s">
        <v>1241</v>
      </c>
      <c r="B1379" s="11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  <c r="AY1379" s="12"/>
      <c r="AZ1379" s="12"/>
      <c r="BA1379" s="12"/>
      <c r="BB1379" s="12"/>
      <c r="BC1379" s="12"/>
      <c r="BD1379" s="12"/>
      <c r="BE1379" s="12"/>
      <c r="BF1379" s="12"/>
      <c r="BG1379" s="12"/>
      <c r="BH1379" s="12"/>
      <c r="BI1379" s="12"/>
      <c r="BJ1379" s="12"/>
      <c r="BK1379" s="12"/>
      <c r="BL1379" s="12"/>
      <c r="BM1379" s="12"/>
      <c r="BN1379" s="12"/>
      <c r="BO1379" s="12"/>
      <c r="BP1379" s="12"/>
      <c r="BQ1379" s="12"/>
      <c r="BR1379" s="12"/>
      <c r="BS1379" s="12"/>
      <c r="BT1379" s="12"/>
      <c r="BU1379" s="12"/>
      <c r="BV1379" s="12"/>
      <c r="BW1379" s="12"/>
      <c r="BX1379" s="12"/>
      <c r="BY1379" s="12"/>
      <c r="BZ1379" s="12"/>
      <c r="CA1379" s="12"/>
      <c r="CB1379" s="12"/>
      <c r="CC1379" s="12"/>
      <c r="CD1379" s="12"/>
      <c r="CE1379" s="12"/>
      <c r="CF1379" s="12"/>
      <c r="CG1379" s="12"/>
      <c r="CH1379" s="12"/>
      <c r="CI1379" s="12"/>
      <c r="CJ1379" s="12"/>
      <c r="CK1379" s="12"/>
      <c r="CL1379" s="12"/>
      <c r="CM1379" s="12"/>
      <c r="CN1379" s="12"/>
      <c r="CO1379" s="12"/>
      <c r="CP1379" s="12"/>
      <c r="CQ1379" s="12"/>
      <c r="CR1379" s="12"/>
      <c r="CS1379" s="12"/>
      <c r="CT1379" s="12"/>
      <c r="CU1379" s="12"/>
      <c r="CV1379" s="12"/>
      <c r="CW1379" s="13"/>
      <c r="CX1379">
        <v>1</v>
      </c>
      <c r="DA1379">
        <f t="shared" si="32"/>
        <v>0</v>
      </c>
    </row>
    <row r="1380" spans="1:105" ht="12.75">
      <c r="A1380" s="7" t="s">
        <v>1242</v>
      </c>
      <c r="B1380" s="11">
        <v>5</v>
      </c>
      <c r="C1380" s="11">
        <v>7</v>
      </c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  <c r="AY1380" s="12"/>
      <c r="AZ1380" s="12"/>
      <c r="BA1380" s="12"/>
      <c r="BB1380" s="12"/>
      <c r="BC1380" s="12"/>
      <c r="BD1380" s="12"/>
      <c r="BE1380" s="12"/>
      <c r="BF1380" s="12"/>
      <c r="BG1380" s="12"/>
      <c r="BH1380" s="12"/>
      <c r="BI1380" s="12"/>
      <c r="BJ1380" s="12"/>
      <c r="BK1380" s="12"/>
      <c r="BL1380" s="12"/>
      <c r="BM1380" s="12"/>
      <c r="BN1380" s="12"/>
      <c r="BO1380" s="12"/>
      <c r="BP1380" s="12"/>
      <c r="BQ1380" s="12"/>
      <c r="BR1380" s="12"/>
      <c r="BS1380" s="12"/>
      <c r="BT1380" s="12"/>
      <c r="BU1380" s="12"/>
      <c r="BV1380" s="12"/>
      <c r="BW1380" s="12"/>
      <c r="BX1380" s="12"/>
      <c r="BY1380" s="12"/>
      <c r="BZ1380" s="12"/>
      <c r="CA1380" s="12"/>
      <c r="CB1380" s="12"/>
      <c r="CC1380" s="12"/>
      <c r="CD1380" s="12"/>
      <c r="CE1380" s="12"/>
      <c r="CF1380" s="12"/>
      <c r="CG1380" s="12"/>
      <c r="CH1380" s="12"/>
      <c r="CI1380" s="12"/>
      <c r="CJ1380" s="12"/>
      <c r="CK1380" s="12"/>
      <c r="CL1380" s="12"/>
      <c r="CM1380" s="12"/>
      <c r="CN1380" s="12"/>
      <c r="CO1380" s="12"/>
      <c r="CP1380" s="12"/>
      <c r="CQ1380" s="12"/>
      <c r="CR1380" s="12"/>
      <c r="CS1380" s="12"/>
      <c r="CT1380" s="12"/>
      <c r="CU1380" s="12"/>
      <c r="CV1380" s="12"/>
      <c r="CW1380" s="13"/>
      <c r="CX1380">
        <v>2</v>
      </c>
      <c r="DA1380">
        <f t="shared" si="32"/>
        <v>12</v>
      </c>
    </row>
    <row r="1381" spans="1:105" ht="12.75">
      <c r="A1381" s="7" t="s">
        <v>1243</v>
      </c>
      <c r="B1381" s="11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  <c r="AY1381" s="12"/>
      <c r="AZ1381" s="12"/>
      <c r="BA1381" s="12"/>
      <c r="BB1381" s="12"/>
      <c r="BC1381" s="12"/>
      <c r="BD1381" s="12"/>
      <c r="BE1381" s="12"/>
      <c r="BF1381" s="12"/>
      <c r="BG1381" s="12"/>
      <c r="BH1381" s="12"/>
      <c r="BI1381" s="12"/>
      <c r="BJ1381" s="12"/>
      <c r="BK1381" s="12"/>
      <c r="BL1381" s="12"/>
      <c r="BM1381" s="12"/>
      <c r="BN1381" s="12"/>
      <c r="BO1381" s="12"/>
      <c r="BP1381" s="12"/>
      <c r="BQ1381" s="12"/>
      <c r="BR1381" s="12"/>
      <c r="BS1381" s="12"/>
      <c r="BT1381" s="12"/>
      <c r="BU1381" s="12"/>
      <c r="BV1381" s="12"/>
      <c r="BW1381" s="12"/>
      <c r="BX1381" s="12"/>
      <c r="BY1381" s="12"/>
      <c r="BZ1381" s="12"/>
      <c r="CA1381" s="12"/>
      <c r="CB1381" s="12"/>
      <c r="CC1381" s="12"/>
      <c r="CD1381" s="12"/>
      <c r="CE1381" s="12"/>
      <c r="CF1381" s="12"/>
      <c r="CG1381" s="12"/>
      <c r="CH1381" s="12"/>
      <c r="CI1381" s="12"/>
      <c r="CJ1381" s="12"/>
      <c r="CK1381" s="12"/>
      <c r="CL1381" s="12"/>
      <c r="CM1381" s="12"/>
      <c r="CN1381" s="12"/>
      <c r="CO1381" s="12"/>
      <c r="CP1381" s="12"/>
      <c r="CQ1381" s="12"/>
      <c r="CR1381" s="12"/>
      <c r="CS1381" s="12"/>
      <c r="CT1381" s="12"/>
      <c r="CU1381" s="12"/>
      <c r="CV1381" s="12"/>
      <c r="CW1381" s="13"/>
      <c r="CX1381">
        <v>1</v>
      </c>
      <c r="DA1381">
        <f t="shared" si="32"/>
        <v>0</v>
      </c>
    </row>
    <row r="1382" spans="1:105" ht="12.75">
      <c r="A1382" s="7" t="s">
        <v>1244</v>
      </c>
      <c r="B1382" s="11">
        <v>1</v>
      </c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  <c r="AY1382" s="12"/>
      <c r="AZ1382" s="12"/>
      <c r="BA1382" s="12"/>
      <c r="BB1382" s="12"/>
      <c r="BC1382" s="12"/>
      <c r="BD1382" s="12"/>
      <c r="BE1382" s="12"/>
      <c r="BF1382" s="12"/>
      <c r="BG1382" s="12"/>
      <c r="BH1382" s="12"/>
      <c r="BI1382" s="12"/>
      <c r="BJ1382" s="12"/>
      <c r="BK1382" s="12"/>
      <c r="BL1382" s="12"/>
      <c r="BM1382" s="12"/>
      <c r="BN1382" s="12"/>
      <c r="BO1382" s="12"/>
      <c r="BP1382" s="12"/>
      <c r="BQ1382" s="12"/>
      <c r="BR1382" s="12"/>
      <c r="BS1382" s="12"/>
      <c r="BT1382" s="12"/>
      <c r="BU1382" s="12"/>
      <c r="BV1382" s="12"/>
      <c r="BW1382" s="12"/>
      <c r="BX1382" s="12"/>
      <c r="BY1382" s="12"/>
      <c r="BZ1382" s="12"/>
      <c r="CA1382" s="12"/>
      <c r="CB1382" s="12"/>
      <c r="CC1382" s="12"/>
      <c r="CD1382" s="12"/>
      <c r="CE1382" s="12"/>
      <c r="CF1382" s="12"/>
      <c r="CG1382" s="12"/>
      <c r="CH1382" s="12"/>
      <c r="CI1382" s="12"/>
      <c r="CJ1382" s="12"/>
      <c r="CK1382" s="12"/>
      <c r="CL1382" s="12"/>
      <c r="CM1382" s="12"/>
      <c r="CN1382" s="12"/>
      <c r="CO1382" s="12"/>
      <c r="CP1382" s="12"/>
      <c r="CQ1382" s="12"/>
      <c r="CR1382" s="12"/>
      <c r="CS1382" s="12"/>
      <c r="CT1382" s="12"/>
      <c r="CU1382" s="12"/>
      <c r="CV1382" s="12"/>
      <c r="CW1382" s="13"/>
      <c r="CX1382">
        <v>1</v>
      </c>
      <c r="DA1382">
        <f t="shared" si="32"/>
        <v>1</v>
      </c>
    </row>
    <row r="1383" spans="1:105" ht="12.75">
      <c r="A1383" s="7" t="s">
        <v>1245</v>
      </c>
      <c r="B1383" s="11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  <c r="AY1383" s="12"/>
      <c r="AZ1383" s="12"/>
      <c r="BA1383" s="12"/>
      <c r="BB1383" s="12"/>
      <c r="BC1383" s="12"/>
      <c r="BD1383" s="12"/>
      <c r="BE1383" s="12"/>
      <c r="BF1383" s="12"/>
      <c r="BG1383" s="12"/>
      <c r="BH1383" s="12"/>
      <c r="BI1383" s="12"/>
      <c r="BJ1383" s="12"/>
      <c r="BK1383" s="12"/>
      <c r="BL1383" s="12"/>
      <c r="BM1383" s="12"/>
      <c r="BN1383" s="12"/>
      <c r="BO1383" s="12"/>
      <c r="BP1383" s="12"/>
      <c r="BQ1383" s="12"/>
      <c r="BR1383" s="12"/>
      <c r="BS1383" s="12"/>
      <c r="BT1383" s="12"/>
      <c r="BU1383" s="12"/>
      <c r="BV1383" s="12"/>
      <c r="BW1383" s="12"/>
      <c r="BX1383" s="12"/>
      <c r="BY1383" s="12"/>
      <c r="BZ1383" s="12"/>
      <c r="CA1383" s="12"/>
      <c r="CB1383" s="12"/>
      <c r="CC1383" s="12"/>
      <c r="CD1383" s="12"/>
      <c r="CE1383" s="12"/>
      <c r="CF1383" s="12"/>
      <c r="CG1383" s="12"/>
      <c r="CH1383" s="12"/>
      <c r="CI1383" s="12"/>
      <c r="CJ1383" s="12"/>
      <c r="CK1383" s="12"/>
      <c r="CL1383" s="12"/>
      <c r="CM1383" s="12"/>
      <c r="CN1383" s="12"/>
      <c r="CO1383" s="12"/>
      <c r="CP1383" s="12"/>
      <c r="CQ1383" s="12"/>
      <c r="CR1383" s="12"/>
      <c r="CS1383" s="12"/>
      <c r="CT1383" s="12"/>
      <c r="CU1383" s="12"/>
      <c r="CV1383" s="12"/>
      <c r="CW1383" s="13"/>
      <c r="CX1383">
        <v>1</v>
      </c>
      <c r="DA1383">
        <f t="shared" si="32"/>
        <v>0</v>
      </c>
    </row>
    <row r="1384" spans="1:105" ht="12.75">
      <c r="A1384" s="7" t="s">
        <v>1246</v>
      </c>
      <c r="B1384" s="11">
        <v>7</v>
      </c>
      <c r="C1384" s="11"/>
      <c r="D1384" s="11">
        <v>3</v>
      </c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  <c r="AY1384" s="12"/>
      <c r="AZ1384" s="12"/>
      <c r="BA1384" s="12"/>
      <c r="BB1384" s="12"/>
      <c r="BC1384" s="12"/>
      <c r="BD1384" s="12"/>
      <c r="BE1384" s="12"/>
      <c r="BF1384" s="12"/>
      <c r="BG1384" s="12"/>
      <c r="BH1384" s="12"/>
      <c r="BI1384" s="12"/>
      <c r="BJ1384" s="12"/>
      <c r="BK1384" s="12"/>
      <c r="BL1384" s="12"/>
      <c r="BM1384" s="12"/>
      <c r="BN1384" s="12"/>
      <c r="BO1384" s="12"/>
      <c r="BP1384" s="12"/>
      <c r="BQ1384" s="12"/>
      <c r="BR1384" s="12"/>
      <c r="BS1384" s="12"/>
      <c r="BT1384" s="12"/>
      <c r="BU1384" s="12"/>
      <c r="BV1384" s="12"/>
      <c r="BW1384" s="12"/>
      <c r="BX1384" s="12"/>
      <c r="BY1384" s="12"/>
      <c r="BZ1384" s="12"/>
      <c r="CA1384" s="12"/>
      <c r="CB1384" s="12"/>
      <c r="CC1384" s="12"/>
      <c r="CD1384" s="12"/>
      <c r="CE1384" s="12"/>
      <c r="CF1384" s="12"/>
      <c r="CG1384" s="12"/>
      <c r="CH1384" s="12"/>
      <c r="CI1384" s="12"/>
      <c r="CJ1384" s="12"/>
      <c r="CK1384" s="12"/>
      <c r="CL1384" s="12"/>
      <c r="CM1384" s="12"/>
      <c r="CN1384" s="12"/>
      <c r="CO1384" s="12"/>
      <c r="CP1384" s="12"/>
      <c r="CQ1384" s="12"/>
      <c r="CR1384" s="12"/>
      <c r="CS1384" s="12"/>
      <c r="CT1384" s="12"/>
      <c r="CU1384" s="12"/>
      <c r="CV1384" s="12"/>
      <c r="CW1384" s="13"/>
      <c r="CX1384">
        <v>3</v>
      </c>
      <c r="DA1384">
        <f t="shared" si="32"/>
        <v>10</v>
      </c>
    </row>
    <row r="1385" spans="1:105" ht="12.75">
      <c r="A1385" s="7" t="s">
        <v>1247</v>
      </c>
      <c r="B1385" s="11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  <c r="AY1385" s="12"/>
      <c r="AZ1385" s="12"/>
      <c r="BA1385" s="12"/>
      <c r="BB1385" s="12"/>
      <c r="BC1385" s="12"/>
      <c r="BD1385" s="12"/>
      <c r="BE1385" s="12"/>
      <c r="BF1385" s="12"/>
      <c r="BG1385" s="12"/>
      <c r="BH1385" s="12"/>
      <c r="BI1385" s="12"/>
      <c r="BJ1385" s="12"/>
      <c r="BK1385" s="12"/>
      <c r="BL1385" s="12"/>
      <c r="BM1385" s="12"/>
      <c r="BN1385" s="12"/>
      <c r="BO1385" s="12"/>
      <c r="BP1385" s="12"/>
      <c r="BQ1385" s="12"/>
      <c r="BR1385" s="12"/>
      <c r="BS1385" s="12"/>
      <c r="BT1385" s="12"/>
      <c r="BU1385" s="12"/>
      <c r="BV1385" s="12"/>
      <c r="BW1385" s="12"/>
      <c r="BX1385" s="12"/>
      <c r="BY1385" s="12"/>
      <c r="BZ1385" s="12"/>
      <c r="CA1385" s="12"/>
      <c r="CB1385" s="12"/>
      <c r="CC1385" s="12"/>
      <c r="CD1385" s="12"/>
      <c r="CE1385" s="12"/>
      <c r="CF1385" s="12"/>
      <c r="CG1385" s="12"/>
      <c r="CH1385" s="12"/>
      <c r="CI1385" s="12"/>
      <c r="CJ1385" s="12"/>
      <c r="CK1385" s="12"/>
      <c r="CL1385" s="12"/>
      <c r="CM1385" s="12"/>
      <c r="CN1385" s="12"/>
      <c r="CO1385" s="12"/>
      <c r="CP1385" s="12"/>
      <c r="CQ1385" s="12"/>
      <c r="CR1385" s="12"/>
      <c r="CS1385" s="12"/>
      <c r="CT1385" s="12"/>
      <c r="CU1385" s="12"/>
      <c r="CV1385" s="12"/>
      <c r="CW1385" s="13"/>
      <c r="CX1385">
        <v>1</v>
      </c>
      <c r="DA1385">
        <f t="shared" si="32"/>
        <v>0</v>
      </c>
    </row>
    <row r="1386" spans="1:105" ht="12.75">
      <c r="A1386" s="7" t="s">
        <v>1248</v>
      </c>
      <c r="B1386" s="11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  <c r="AY1386" s="12"/>
      <c r="AZ1386" s="12"/>
      <c r="BA1386" s="12"/>
      <c r="BB1386" s="12"/>
      <c r="BC1386" s="12"/>
      <c r="BD1386" s="12"/>
      <c r="BE1386" s="12"/>
      <c r="BF1386" s="12"/>
      <c r="BG1386" s="12"/>
      <c r="BH1386" s="12"/>
      <c r="BI1386" s="12"/>
      <c r="BJ1386" s="12"/>
      <c r="BK1386" s="12"/>
      <c r="BL1386" s="12"/>
      <c r="BM1386" s="12"/>
      <c r="BN1386" s="12"/>
      <c r="BO1386" s="12"/>
      <c r="BP1386" s="12"/>
      <c r="BQ1386" s="12"/>
      <c r="BR1386" s="12"/>
      <c r="BS1386" s="12"/>
      <c r="BT1386" s="12"/>
      <c r="BU1386" s="12"/>
      <c r="BV1386" s="12"/>
      <c r="BW1386" s="12"/>
      <c r="BX1386" s="12"/>
      <c r="BY1386" s="12"/>
      <c r="BZ1386" s="12"/>
      <c r="CA1386" s="12"/>
      <c r="CB1386" s="12"/>
      <c r="CC1386" s="12"/>
      <c r="CD1386" s="12"/>
      <c r="CE1386" s="12"/>
      <c r="CF1386" s="12"/>
      <c r="CG1386" s="12"/>
      <c r="CH1386" s="12"/>
      <c r="CI1386" s="12"/>
      <c r="CJ1386" s="12"/>
      <c r="CK1386" s="12"/>
      <c r="CL1386" s="12"/>
      <c r="CM1386" s="12"/>
      <c r="CN1386" s="12"/>
      <c r="CO1386" s="12"/>
      <c r="CP1386" s="12"/>
      <c r="CQ1386" s="12"/>
      <c r="CR1386" s="12"/>
      <c r="CS1386" s="12"/>
      <c r="CT1386" s="12"/>
      <c r="CU1386" s="12"/>
      <c r="CV1386" s="12"/>
      <c r="CW1386" s="13"/>
      <c r="CX1386">
        <v>1</v>
      </c>
      <c r="DA1386">
        <f t="shared" si="32"/>
        <v>0</v>
      </c>
    </row>
    <row r="1387" spans="1:105" ht="12.75">
      <c r="A1387" s="7" t="s">
        <v>1249</v>
      </c>
      <c r="B1387" s="11">
        <v>1</v>
      </c>
      <c r="C1387" s="11">
        <v>9</v>
      </c>
      <c r="D1387" s="11">
        <v>2</v>
      </c>
      <c r="E1387" s="11">
        <v>2</v>
      </c>
      <c r="F1387" s="11">
        <v>2</v>
      </c>
      <c r="G1387" s="11"/>
      <c r="H1387" s="11">
        <v>1</v>
      </c>
      <c r="I1387" s="11">
        <v>1</v>
      </c>
      <c r="J1387" s="11"/>
      <c r="K1387" s="37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  <c r="AY1387" s="12"/>
      <c r="AZ1387" s="12"/>
      <c r="BA1387" s="12"/>
      <c r="BB1387" s="12"/>
      <c r="BC1387" s="12"/>
      <c r="BD1387" s="12"/>
      <c r="BE1387" s="12"/>
      <c r="BF1387" s="12"/>
      <c r="BG1387" s="12"/>
      <c r="BH1387" s="12"/>
      <c r="BI1387" s="12"/>
      <c r="BJ1387" s="12"/>
      <c r="BK1387" s="12"/>
      <c r="BL1387" s="12"/>
      <c r="BM1387" s="12"/>
      <c r="BN1387" s="12"/>
      <c r="BO1387" s="12"/>
      <c r="BP1387" s="12"/>
      <c r="BQ1387" s="12"/>
      <c r="BR1387" s="12"/>
      <c r="BS1387" s="12"/>
      <c r="BT1387" s="12"/>
      <c r="BU1387" s="12"/>
      <c r="BV1387" s="12"/>
      <c r="BW1387" s="12"/>
      <c r="BX1387" s="12"/>
      <c r="BY1387" s="12"/>
      <c r="BZ1387" s="12"/>
      <c r="CA1387" s="12"/>
      <c r="CB1387" s="12"/>
      <c r="CC1387" s="12"/>
      <c r="CD1387" s="12"/>
      <c r="CE1387" s="12"/>
      <c r="CF1387" s="12"/>
      <c r="CG1387" s="12"/>
      <c r="CH1387" s="12"/>
      <c r="CI1387" s="12"/>
      <c r="CJ1387" s="12"/>
      <c r="CK1387" s="12"/>
      <c r="CL1387" s="12"/>
      <c r="CM1387" s="12"/>
      <c r="CN1387" s="12"/>
      <c r="CO1387" s="12"/>
      <c r="CP1387" s="12"/>
      <c r="CQ1387" s="12"/>
      <c r="CR1387" s="12"/>
      <c r="CS1387" s="12"/>
      <c r="CT1387" s="12"/>
      <c r="CU1387" s="12"/>
      <c r="CV1387" s="12"/>
      <c r="CW1387" s="13"/>
      <c r="CX1387">
        <v>10</v>
      </c>
      <c r="DA1387">
        <f t="shared" si="32"/>
        <v>18</v>
      </c>
    </row>
    <row r="1388" spans="1:105" ht="12.75">
      <c r="A1388" s="7" t="s">
        <v>1250</v>
      </c>
      <c r="B1388" s="11">
        <v>1</v>
      </c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  <c r="AY1388" s="12"/>
      <c r="AZ1388" s="12"/>
      <c r="BA1388" s="12"/>
      <c r="BB1388" s="12"/>
      <c r="BC1388" s="12"/>
      <c r="BD1388" s="12"/>
      <c r="BE1388" s="12"/>
      <c r="BF1388" s="12"/>
      <c r="BG1388" s="12"/>
      <c r="BH1388" s="12"/>
      <c r="BI1388" s="12"/>
      <c r="BJ1388" s="12"/>
      <c r="BK1388" s="12"/>
      <c r="BL1388" s="12"/>
      <c r="BM1388" s="12"/>
      <c r="BN1388" s="12"/>
      <c r="BO1388" s="12"/>
      <c r="BP1388" s="12"/>
      <c r="BQ1388" s="12"/>
      <c r="BR1388" s="12"/>
      <c r="BS1388" s="12"/>
      <c r="BT1388" s="12"/>
      <c r="BU1388" s="12"/>
      <c r="BV1388" s="12"/>
      <c r="BW1388" s="12"/>
      <c r="BX1388" s="12"/>
      <c r="BY1388" s="12"/>
      <c r="BZ1388" s="12"/>
      <c r="CA1388" s="12"/>
      <c r="CB1388" s="12"/>
      <c r="CC1388" s="12"/>
      <c r="CD1388" s="12"/>
      <c r="CE1388" s="12"/>
      <c r="CF1388" s="12"/>
      <c r="CG1388" s="12"/>
      <c r="CH1388" s="12"/>
      <c r="CI1388" s="12"/>
      <c r="CJ1388" s="12"/>
      <c r="CK1388" s="12"/>
      <c r="CL1388" s="12"/>
      <c r="CM1388" s="12"/>
      <c r="CN1388" s="12"/>
      <c r="CO1388" s="12"/>
      <c r="CP1388" s="12"/>
      <c r="CQ1388" s="12"/>
      <c r="CR1388" s="12"/>
      <c r="CS1388" s="12"/>
      <c r="CT1388" s="12"/>
      <c r="CU1388" s="12"/>
      <c r="CV1388" s="12"/>
      <c r="CW1388" s="13"/>
      <c r="CX1388">
        <v>1</v>
      </c>
      <c r="DA1388">
        <f t="shared" si="32"/>
        <v>1</v>
      </c>
    </row>
    <row r="1389" spans="1:105" ht="12.75">
      <c r="A1389" s="7" t="s">
        <v>1251</v>
      </c>
      <c r="B1389" s="11">
        <v>8</v>
      </c>
      <c r="C1389" s="11">
        <v>9</v>
      </c>
      <c r="D1389" s="11">
        <v>3</v>
      </c>
      <c r="E1389" s="11">
        <v>3</v>
      </c>
      <c r="F1389" s="11">
        <v>19</v>
      </c>
      <c r="G1389" s="11">
        <v>1</v>
      </c>
      <c r="H1389" s="11">
        <v>5</v>
      </c>
      <c r="I1389" s="11">
        <v>2</v>
      </c>
      <c r="J1389" s="11">
        <v>5</v>
      </c>
      <c r="K1389" s="11">
        <v>1</v>
      </c>
      <c r="L1389" s="11">
        <v>3</v>
      </c>
      <c r="M1389" s="11">
        <v>2</v>
      </c>
      <c r="N1389" s="11">
        <v>4</v>
      </c>
      <c r="O1389" s="11">
        <v>3</v>
      </c>
      <c r="P1389" s="11">
        <v>3</v>
      </c>
      <c r="Q1389" s="11">
        <v>4</v>
      </c>
      <c r="R1389" s="11"/>
      <c r="S1389" s="11">
        <v>1</v>
      </c>
      <c r="T1389" s="11">
        <v>2</v>
      </c>
      <c r="U1389" s="11">
        <v>2</v>
      </c>
      <c r="V1389" s="11">
        <v>1</v>
      </c>
      <c r="W1389" s="11">
        <v>5</v>
      </c>
      <c r="X1389" s="11">
        <v>1</v>
      </c>
      <c r="Y1389" s="11">
        <v>3</v>
      </c>
      <c r="Z1389" s="11">
        <v>2</v>
      </c>
      <c r="AA1389" s="11">
        <v>3</v>
      </c>
      <c r="AB1389" s="11">
        <v>1</v>
      </c>
      <c r="AC1389" s="11">
        <v>3</v>
      </c>
      <c r="AD1389" s="11">
        <v>2</v>
      </c>
      <c r="AE1389" s="37"/>
      <c r="AF1389" s="11">
        <v>4</v>
      </c>
      <c r="AG1389" s="11"/>
      <c r="AH1389" s="11">
        <v>2</v>
      </c>
      <c r="AI1389" s="37">
        <v>1</v>
      </c>
      <c r="AJ1389" s="11">
        <v>2</v>
      </c>
      <c r="AK1389" s="37">
        <v>1</v>
      </c>
      <c r="AL1389" s="11">
        <v>1</v>
      </c>
      <c r="AM1389" s="37"/>
      <c r="AN1389" s="37"/>
      <c r="AO1389" s="11">
        <v>1</v>
      </c>
      <c r="AP1389" s="37">
        <v>1</v>
      </c>
      <c r="AQ1389" s="11">
        <v>1</v>
      </c>
      <c r="AR1389" s="37"/>
      <c r="AS1389" s="12"/>
      <c r="AT1389" s="11"/>
      <c r="AU1389" s="11">
        <v>7</v>
      </c>
      <c r="AV1389" s="11">
        <v>2</v>
      </c>
      <c r="AW1389" s="11"/>
      <c r="AX1389" s="12"/>
      <c r="AY1389" s="11"/>
      <c r="AZ1389" s="11">
        <v>2</v>
      </c>
      <c r="BA1389" s="11"/>
      <c r="BB1389" s="11">
        <v>1</v>
      </c>
      <c r="BC1389" s="12"/>
      <c r="BD1389" s="12"/>
      <c r="BE1389" s="11">
        <v>3</v>
      </c>
      <c r="BF1389" s="11">
        <v>2</v>
      </c>
      <c r="BG1389" s="12"/>
      <c r="BH1389" s="37"/>
      <c r="BI1389" s="12"/>
      <c r="BJ1389" s="37"/>
      <c r="BK1389" s="37"/>
      <c r="BL1389" s="37"/>
      <c r="BM1389" s="37"/>
      <c r="BN1389" s="11">
        <v>3</v>
      </c>
      <c r="BO1389" s="12"/>
      <c r="BP1389" s="12"/>
      <c r="BQ1389" s="12"/>
      <c r="BR1389" s="35">
        <v>1</v>
      </c>
      <c r="BS1389" s="11">
        <v>1</v>
      </c>
      <c r="BT1389" s="11"/>
      <c r="BU1389" s="12"/>
      <c r="BV1389" s="12"/>
      <c r="BW1389" s="11"/>
      <c r="BX1389" s="37"/>
      <c r="BY1389" s="11">
        <v>1</v>
      </c>
      <c r="BZ1389" s="37"/>
      <c r="CA1389" s="12"/>
      <c r="CB1389" s="11">
        <v>1</v>
      </c>
      <c r="CC1389" s="12"/>
      <c r="CD1389" s="37">
        <v>1</v>
      </c>
      <c r="CE1389" s="12"/>
      <c r="CF1389" s="11">
        <v>1</v>
      </c>
      <c r="CG1389" s="11"/>
      <c r="CH1389" s="12"/>
      <c r="CI1389" s="12"/>
      <c r="CJ1389" s="12"/>
      <c r="CK1389" s="12"/>
      <c r="CL1389" s="12"/>
      <c r="CM1389" s="12"/>
      <c r="CN1389" s="12"/>
      <c r="CO1389" s="12"/>
      <c r="CP1389" s="12"/>
      <c r="CQ1389" s="12"/>
      <c r="CR1389" s="12"/>
      <c r="CS1389" s="12"/>
      <c r="CT1389" s="12"/>
      <c r="CU1389" s="12"/>
      <c r="CV1389" s="12"/>
      <c r="CW1389" s="13"/>
      <c r="CX1389">
        <v>70</v>
      </c>
      <c r="DA1389">
        <f t="shared" si="32"/>
        <v>141</v>
      </c>
    </row>
    <row r="1390" spans="1:105" ht="12.75">
      <c r="A1390" s="7" t="s">
        <v>1311</v>
      </c>
      <c r="B1390" s="11">
        <v>1</v>
      </c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40"/>
      <c r="Z1390" s="40"/>
      <c r="AA1390" s="40"/>
      <c r="AB1390" s="40"/>
      <c r="AC1390" s="40"/>
      <c r="AD1390" s="40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4"/>
      <c r="AV1390" s="34"/>
      <c r="AW1390" s="34"/>
      <c r="AX1390" s="34"/>
      <c r="AY1390" s="34"/>
      <c r="AZ1390" s="34"/>
      <c r="BA1390" s="34"/>
      <c r="BB1390" s="34"/>
      <c r="BC1390" s="34"/>
      <c r="BD1390" s="34"/>
      <c r="BE1390" s="34"/>
      <c r="BF1390" s="34"/>
      <c r="BG1390" s="34"/>
      <c r="BH1390" s="34"/>
      <c r="BI1390" s="34"/>
      <c r="BJ1390" s="34"/>
      <c r="BK1390" s="34"/>
      <c r="BL1390" s="34"/>
      <c r="BM1390" s="34"/>
      <c r="BN1390" s="34"/>
      <c r="BO1390" s="34"/>
      <c r="BP1390" s="34"/>
      <c r="BQ1390" s="34"/>
      <c r="BR1390" s="34"/>
      <c r="BS1390" s="34"/>
      <c r="BT1390" s="34"/>
      <c r="BU1390" s="34"/>
      <c r="BV1390" s="34"/>
      <c r="BW1390" s="34"/>
      <c r="BX1390" s="34"/>
      <c r="BY1390" s="34"/>
      <c r="BZ1390" s="34"/>
      <c r="CA1390" s="34"/>
      <c r="CB1390" s="34"/>
      <c r="CC1390" s="34"/>
      <c r="CD1390" s="34"/>
      <c r="CE1390" s="34"/>
      <c r="CF1390" s="34"/>
      <c r="CG1390" s="34"/>
      <c r="CH1390" s="34"/>
      <c r="CI1390" s="34"/>
      <c r="CJ1390" s="34"/>
      <c r="CK1390" s="34"/>
      <c r="CL1390" s="34"/>
      <c r="CM1390" s="34"/>
      <c r="CN1390" s="34"/>
      <c r="CO1390" s="34"/>
      <c r="CP1390" s="34"/>
      <c r="CQ1390" s="34"/>
      <c r="CR1390" s="34"/>
      <c r="CS1390" s="34"/>
      <c r="CT1390" s="34"/>
      <c r="CU1390" s="12"/>
      <c r="CV1390" s="12"/>
      <c r="CW1390" s="13"/>
      <c r="CX1390">
        <v>1</v>
      </c>
      <c r="DA1390">
        <f t="shared" si="32"/>
        <v>1</v>
      </c>
    </row>
    <row r="1391" spans="1:105" ht="12.75">
      <c r="A1391" s="7" t="s">
        <v>1252</v>
      </c>
      <c r="B1391" s="11"/>
      <c r="C1391" s="37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22"/>
      <c r="Z1391" s="22"/>
      <c r="AA1391" s="22"/>
      <c r="AB1391" s="22"/>
      <c r="AC1391" s="22"/>
      <c r="AD1391" s="22"/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  <c r="AY1391" s="12"/>
      <c r="AZ1391" s="12"/>
      <c r="BA1391" s="12"/>
      <c r="BB1391" s="12"/>
      <c r="BC1391" s="12"/>
      <c r="BD1391" s="12"/>
      <c r="BE1391" s="12"/>
      <c r="BF1391" s="12"/>
      <c r="BG1391" s="12"/>
      <c r="BH1391" s="12"/>
      <c r="BI1391" s="12"/>
      <c r="BJ1391" s="12"/>
      <c r="BK1391" s="12"/>
      <c r="BL1391" s="12"/>
      <c r="BM1391" s="12"/>
      <c r="BN1391" s="12"/>
      <c r="BO1391" s="12"/>
      <c r="BP1391" s="12"/>
      <c r="BQ1391" s="12"/>
      <c r="BR1391" s="12"/>
      <c r="BS1391" s="12"/>
      <c r="BT1391" s="12"/>
      <c r="BU1391" s="12"/>
      <c r="BV1391" s="12"/>
      <c r="BW1391" s="12"/>
      <c r="BX1391" s="12"/>
      <c r="BY1391" s="12"/>
      <c r="BZ1391" s="12"/>
      <c r="CA1391" s="12"/>
      <c r="CB1391" s="12"/>
      <c r="CC1391" s="12"/>
      <c r="CD1391" s="12"/>
      <c r="CE1391" s="12"/>
      <c r="CF1391" s="12"/>
      <c r="CG1391" s="12"/>
      <c r="CH1391" s="12"/>
      <c r="CI1391" s="12"/>
      <c r="CJ1391" s="12"/>
      <c r="CK1391" s="12"/>
      <c r="CL1391" s="12"/>
      <c r="CM1391" s="12"/>
      <c r="CN1391" s="12"/>
      <c r="CO1391" s="12"/>
      <c r="CP1391" s="12"/>
      <c r="CQ1391" s="12"/>
      <c r="CR1391" s="12"/>
      <c r="CS1391" s="12"/>
      <c r="CT1391" s="12"/>
      <c r="CU1391" s="12"/>
      <c r="CV1391" s="12"/>
      <c r="CW1391" s="13"/>
      <c r="CX1391">
        <v>2</v>
      </c>
      <c r="DA1391">
        <f t="shared" si="32"/>
        <v>0</v>
      </c>
    </row>
    <row r="1392" spans="1:105" ht="12.75">
      <c r="A1392" s="7" t="s">
        <v>1253</v>
      </c>
      <c r="B1392" s="11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22"/>
      <c r="Z1392" s="22"/>
      <c r="AA1392" s="22"/>
      <c r="AB1392" s="22"/>
      <c r="AC1392" s="22"/>
      <c r="AD1392" s="2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  <c r="AY1392" s="12"/>
      <c r="AZ1392" s="12"/>
      <c r="BA1392" s="12"/>
      <c r="BB1392" s="12"/>
      <c r="BC1392" s="12"/>
      <c r="BD1392" s="12"/>
      <c r="BE1392" s="12"/>
      <c r="BF1392" s="12"/>
      <c r="BG1392" s="12"/>
      <c r="BH1392" s="12"/>
      <c r="BI1392" s="12"/>
      <c r="BJ1392" s="12"/>
      <c r="BK1392" s="12"/>
      <c r="BL1392" s="12"/>
      <c r="BM1392" s="12"/>
      <c r="BN1392" s="12"/>
      <c r="BO1392" s="12"/>
      <c r="BP1392" s="12"/>
      <c r="BQ1392" s="12"/>
      <c r="BR1392" s="12"/>
      <c r="BS1392" s="12"/>
      <c r="BT1392" s="12"/>
      <c r="BU1392" s="12"/>
      <c r="BV1392" s="12"/>
      <c r="BW1392" s="12"/>
      <c r="BX1392" s="12"/>
      <c r="BY1392" s="12"/>
      <c r="BZ1392" s="12"/>
      <c r="CA1392" s="12"/>
      <c r="CB1392" s="12"/>
      <c r="CC1392" s="12"/>
      <c r="CD1392" s="12"/>
      <c r="CE1392" s="12"/>
      <c r="CF1392" s="12"/>
      <c r="CG1392" s="12"/>
      <c r="CH1392" s="12"/>
      <c r="CI1392" s="12"/>
      <c r="CJ1392" s="12"/>
      <c r="CK1392" s="12"/>
      <c r="CL1392" s="12"/>
      <c r="CM1392" s="12"/>
      <c r="CN1392" s="12"/>
      <c r="CO1392" s="12"/>
      <c r="CP1392" s="12"/>
      <c r="CQ1392" s="12"/>
      <c r="CR1392" s="12"/>
      <c r="CS1392" s="12"/>
      <c r="CT1392" s="12"/>
      <c r="CU1392" s="12"/>
      <c r="CV1392" s="12"/>
      <c r="CW1392" s="13"/>
      <c r="CX1392">
        <v>1</v>
      </c>
      <c r="DA1392">
        <f t="shared" si="32"/>
        <v>0</v>
      </c>
    </row>
    <row r="1393" spans="1:105" ht="12.75">
      <c r="A1393" s="7" t="s">
        <v>1254</v>
      </c>
      <c r="B1393" s="11">
        <v>2</v>
      </c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22"/>
      <c r="Z1393" s="22"/>
      <c r="AA1393" s="22"/>
      <c r="AB1393" s="22"/>
      <c r="AC1393" s="22"/>
      <c r="AD1393" s="2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  <c r="AY1393" s="12"/>
      <c r="AZ1393" s="12"/>
      <c r="BA1393" s="12"/>
      <c r="BB1393" s="12"/>
      <c r="BC1393" s="12"/>
      <c r="BD1393" s="12"/>
      <c r="BE1393" s="12"/>
      <c r="BF1393" s="12"/>
      <c r="BG1393" s="12"/>
      <c r="BH1393" s="12"/>
      <c r="BI1393" s="12"/>
      <c r="BJ1393" s="12"/>
      <c r="BK1393" s="12"/>
      <c r="BL1393" s="12"/>
      <c r="BM1393" s="12"/>
      <c r="BN1393" s="12"/>
      <c r="BO1393" s="12"/>
      <c r="BP1393" s="12"/>
      <c r="BQ1393" s="12"/>
      <c r="BR1393" s="12"/>
      <c r="BS1393" s="12"/>
      <c r="BT1393" s="12"/>
      <c r="BU1393" s="12"/>
      <c r="BV1393" s="12"/>
      <c r="BW1393" s="12"/>
      <c r="BX1393" s="12"/>
      <c r="BY1393" s="12"/>
      <c r="BZ1393" s="12"/>
      <c r="CA1393" s="12"/>
      <c r="CB1393" s="12"/>
      <c r="CC1393" s="12"/>
      <c r="CD1393" s="12"/>
      <c r="CE1393" s="12"/>
      <c r="CF1393" s="12"/>
      <c r="CG1393" s="12"/>
      <c r="CH1393" s="12"/>
      <c r="CI1393" s="12"/>
      <c r="CJ1393" s="12"/>
      <c r="CK1393" s="12"/>
      <c r="CL1393" s="12"/>
      <c r="CM1393" s="12"/>
      <c r="CN1393" s="12"/>
      <c r="CO1393" s="12"/>
      <c r="CP1393" s="12"/>
      <c r="CQ1393" s="12"/>
      <c r="CR1393" s="12"/>
      <c r="CS1393" s="12"/>
      <c r="CT1393" s="12"/>
      <c r="CU1393" s="12"/>
      <c r="CV1393" s="12"/>
      <c r="CW1393" s="13"/>
      <c r="CX1393">
        <v>1</v>
      </c>
      <c r="DA1393">
        <f t="shared" si="32"/>
        <v>2</v>
      </c>
    </row>
    <row r="1394" spans="1:105" ht="12.75">
      <c r="A1394" s="7" t="s">
        <v>1255</v>
      </c>
      <c r="B1394" s="12"/>
      <c r="C1394" s="11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  <c r="AY1394" s="12"/>
      <c r="AZ1394" s="12"/>
      <c r="BA1394" s="12"/>
      <c r="BB1394" s="12"/>
      <c r="BC1394" s="12"/>
      <c r="BD1394" s="12"/>
      <c r="BE1394" s="12"/>
      <c r="BF1394" s="12"/>
      <c r="BG1394" s="12"/>
      <c r="BH1394" s="12"/>
      <c r="BI1394" s="12"/>
      <c r="BJ1394" s="12"/>
      <c r="BK1394" s="12"/>
      <c r="BL1394" s="12"/>
      <c r="BM1394" s="12"/>
      <c r="BN1394" s="12"/>
      <c r="BO1394" s="12"/>
      <c r="BP1394" s="12"/>
      <c r="BQ1394" s="12"/>
      <c r="BR1394" s="12"/>
      <c r="BS1394" s="12"/>
      <c r="BT1394" s="12"/>
      <c r="BU1394" s="12"/>
      <c r="BV1394" s="12"/>
      <c r="BW1394" s="12"/>
      <c r="BX1394" s="12"/>
      <c r="BY1394" s="12"/>
      <c r="BZ1394" s="12"/>
      <c r="CA1394" s="12"/>
      <c r="CB1394" s="12"/>
      <c r="CC1394" s="12"/>
      <c r="CD1394" s="12"/>
      <c r="CE1394" s="12"/>
      <c r="CF1394" s="12"/>
      <c r="CG1394" s="12"/>
      <c r="CH1394" s="12"/>
      <c r="CI1394" s="12"/>
      <c r="CJ1394" s="12"/>
      <c r="CK1394" s="12"/>
      <c r="CL1394" s="12"/>
      <c r="CM1394" s="12"/>
      <c r="CN1394" s="12"/>
      <c r="CO1394" s="12"/>
      <c r="CP1394" s="12"/>
      <c r="CQ1394" s="12"/>
      <c r="CR1394" s="12"/>
      <c r="CS1394" s="12"/>
      <c r="CT1394" s="12"/>
      <c r="CU1394" s="12"/>
      <c r="CV1394" s="12"/>
      <c r="CW1394" s="13"/>
      <c r="CX1394">
        <v>1</v>
      </c>
      <c r="DA1394">
        <f t="shared" si="32"/>
        <v>0</v>
      </c>
    </row>
    <row r="1395" spans="1:105" ht="12.75">
      <c r="A1395" s="7" t="s">
        <v>1256</v>
      </c>
      <c r="B1395" s="11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  <c r="AY1395" s="12"/>
      <c r="AZ1395" s="12"/>
      <c r="BA1395" s="12"/>
      <c r="BB1395" s="12"/>
      <c r="BC1395" s="12"/>
      <c r="BD1395" s="12"/>
      <c r="BE1395" s="12"/>
      <c r="BF1395" s="12"/>
      <c r="BG1395" s="12"/>
      <c r="BH1395" s="12"/>
      <c r="BI1395" s="12"/>
      <c r="BJ1395" s="12"/>
      <c r="BK1395" s="12"/>
      <c r="BL1395" s="12"/>
      <c r="BM1395" s="12"/>
      <c r="BN1395" s="12"/>
      <c r="BO1395" s="12"/>
      <c r="BP1395" s="12"/>
      <c r="BQ1395" s="12"/>
      <c r="BR1395" s="12"/>
      <c r="BS1395" s="12"/>
      <c r="BT1395" s="12"/>
      <c r="BU1395" s="12"/>
      <c r="BV1395" s="12"/>
      <c r="BW1395" s="12"/>
      <c r="BX1395" s="12"/>
      <c r="BY1395" s="12"/>
      <c r="BZ1395" s="12"/>
      <c r="CA1395" s="12"/>
      <c r="CB1395" s="12"/>
      <c r="CC1395" s="12"/>
      <c r="CD1395" s="12"/>
      <c r="CE1395" s="12"/>
      <c r="CF1395" s="12"/>
      <c r="CG1395" s="12"/>
      <c r="CH1395" s="12"/>
      <c r="CI1395" s="12"/>
      <c r="CJ1395" s="12"/>
      <c r="CK1395" s="12"/>
      <c r="CL1395" s="12"/>
      <c r="CM1395" s="12"/>
      <c r="CN1395" s="12"/>
      <c r="CO1395" s="12"/>
      <c r="CP1395" s="12"/>
      <c r="CQ1395" s="12"/>
      <c r="CR1395" s="12"/>
      <c r="CS1395" s="12"/>
      <c r="CT1395" s="12"/>
      <c r="CU1395" s="12"/>
      <c r="CV1395" s="12"/>
      <c r="CW1395" s="13"/>
      <c r="CX1395">
        <v>1</v>
      </c>
      <c r="DA1395">
        <f t="shared" si="32"/>
        <v>0</v>
      </c>
    </row>
    <row r="1396" spans="1:105" ht="12.75">
      <c r="A1396" s="7" t="s">
        <v>1257</v>
      </c>
      <c r="B1396" s="11">
        <v>1</v>
      </c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  <c r="AY1396" s="12"/>
      <c r="AZ1396" s="12"/>
      <c r="BA1396" s="12"/>
      <c r="BB1396" s="12"/>
      <c r="BC1396" s="12"/>
      <c r="BD1396" s="12"/>
      <c r="BE1396" s="12"/>
      <c r="BF1396" s="12"/>
      <c r="BG1396" s="12"/>
      <c r="BH1396" s="12"/>
      <c r="BI1396" s="12"/>
      <c r="BJ1396" s="12"/>
      <c r="BK1396" s="12"/>
      <c r="BL1396" s="12"/>
      <c r="BM1396" s="12"/>
      <c r="BN1396" s="12"/>
      <c r="BO1396" s="12"/>
      <c r="BP1396" s="12"/>
      <c r="BQ1396" s="12"/>
      <c r="BR1396" s="12"/>
      <c r="BS1396" s="12"/>
      <c r="BT1396" s="12"/>
      <c r="BU1396" s="12"/>
      <c r="BV1396" s="12"/>
      <c r="BW1396" s="12"/>
      <c r="BX1396" s="12"/>
      <c r="BY1396" s="12"/>
      <c r="BZ1396" s="12"/>
      <c r="CA1396" s="12"/>
      <c r="CB1396" s="12"/>
      <c r="CC1396" s="12"/>
      <c r="CD1396" s="12"/>
      <c r="CE1396" s="12"/>
      <c r="CF1396" s="12"/>
      <c r="CG1396" s="12"/>
      <c r="CH1396" s="12"/>
      <c r="CI1396" s="12"/>
      <c r="CJ1396" s="12"/>
      <c r="CK1396" s="12"/>
      <c r="CL1396" s="12"/>
      <c r="CM1396" s="12"/>
      <c r="CN1396" s="12"/>
      <c r="CO1396" s="12"/>
      <c r="CP1396" s="12"/>
      <c r="CQ1396" s="12"/>
      <c r="CR1396" s="12"/>
      <c r="CS1396" s="12"/>
      <c r="CT1396" s="12"/>
      <c r="CU1396" s="12"/>
      <c r="CV1396" s="12"/>
      <c r="CW1396" s="13"/>
      <c r="CX1396">
        <v>1</v>
      </c>
      <c r="DA1396">
        <f t="shared" si="32"/>
        <v>1</v>
      </c>
    </row>
    <row r="1397" spans="1:105" ht="12.75">
      <c r="A1397" s="7" t="s">
        <v>1258</v>
      </c>
      <c r="B1397" s="11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  <c r="AY1397" s="12"/>
      <c r="AZ1397" s="12"/>
      <c r="BA1397" s="12"/>
      <c r="BB1397" s="12"/>
      <c r="BC1397" s="12"/>
      <c r="BD1397" s="12"/>
      <c r="BE1397" s="12"/>
      <c r="BF1397" s="12"/>
      <c r="BG1397" s="12"/>
      <c r="BH1397" s="12"/>
      <c r="BI1397" s="12"/>
      <c r="BJ1397" s="12"/>
      <c r="BK1397" s="12"/>
      <c r="BL1397" s="12"/>
      <c r="BM1397" s="12"/>
      <c r="BN1397" s="12"/>
      <c r="BO1397" s="12"/>
      <c r="BP1397" s="12"/>
      <c r="BQ1397" s="12"/>
      <c r="BR1397" s="12"/>
      <c r="BS1397" s="12"/>
      <c r="BT1397" s="12"/>
      <c r="BU1397" s="12"/>
      <c r="BV1397" s="12"/>
      <c r="BW1397" s="12"/>
      <c r="BX1397" s="12"/>
      <c r="BY1397" s="12"/>
      <c r="BZ1397" s="12"/>
      <c r="CA1397" s="12"/>
      <c r="CB1397" s="12"/>
      <c r="CC1397" s="12"/>
      <c r="CD1397" s="12"/>
      <c r="CE1397" s="12"/>
      <c r="CF1397" s="12"/>
      <c r="CG1397" s="12"/>
      <c r="CH1397" s="12"/>
      <c r="CI1397" s="12"/>
      <c r="CJ1397" s="12"/>
      <c r="CK1397" s="12"/>
      <c r="CL1397" s="12"/>
      <c r="CM1397" s="12"/>
      <c r="CN1397" s="12"/>
      <c r="CO1397" s="12"/>
      <c r="CP1397" s="12"/>
      <c r="CQ1397" s="12"/>
      <c r="CR1397" s="12"/>
      <c r="CS1397" s="12"/>
      <c r="CT1397" s="12"/>
      <c r="CU1397" s="12"/>
      <c r="CV1397" s="12"/>
      <c r="CW1397" s="13"/>
      <c r="CX1397">
        <v>1</v>
      </c>
      <c r="DA1397">
        <f t="shared" si="32"/>
        <v>0</v>
      </c>
    </row>
    <row r="1398" spans="1:105" ht="12.75">
      <c r="A1398" s="7" t="s">
        <v>1259</v>
      </c>
      <c r="B1398" s="11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  <c r="AY1398" s="12"/>
      <c r="AZ1398" s="12"/>
      <c r="BA1398" s="12"/>
      <c r="BB1398" s="12"/>
      <c r="BC1398" s="12"/>
      <c r="BD1398" s="12"/>
      <c r="BE1398" s="12"/>
      <c r="BF1398" s="12"/>
      <c r="BG1398" s="12"/>
      <c r="BH1398" s="12"/>
      <c r="BI1398" s="12"/>
      <c r="BJ1398" s="12"/>
      <c r="BK1398" s="12"/>
      <c r="BL1398" s="12"/>
      <c r="BM1398" s="12"/>
      <c r="BN1398" s="12"/>
      <c r="BO1398" s="12"/>
      <c r="BP1398" s="12"/>
      <c r="BQ1398" s="12"/>
      <c r="BR1398" s="12"/>
      <c r="BS1398" s="12"/>
      <c r="BT1398" s="12"/>
      <c r="BU1398" s="12"/>
      <c r="BV1398" s="12"/>
      <c r="BW1398" s="12"/>
      <c r="BX1398" s="12"/>
      <c r="BY1398" s="12"/>
      <c r="BZ1398" s="12"/>
      <c r="CA1398" s="12"/>
      <c r="CB1398" s="12"/>
      <c r="CC1398" s="12"/>
      <c r="CD1398" s="12"/>
      <c r="CE1398" s="12"/>
      <c r="CF1398" s="12"/>
      <c r="CG1398" s="12"/>
      <c r="CH1398" s="12"/>
      <c r="CI1398" s="12"/>
      <c r="CJ1398" s="12"/>
      <c r="CK1398" s="12"/>
      <c r="CL1398" s="12"/>
      <c r="CM1398" s="12"/>
      <c r="CN1398" s="12"/>
      <c r="CO1398" s="12"/>
      <c r="CP1398" s="12"/>
      <c r="CQ1398" s="12"/>
      <c r="CR1398" s="12"/>
      <c r="CS1398" s="12"/>
      <c r="CT1398" s="12"/>
      <c r="CU1398" s="12"/>
      <c r="CV1398" s="12"/>
      <c r="CW1398" s="13"/>
      <c r="CX1398">
        <v>1</v>
      </c>
      <c r="DA1398">
        <f t="shared" si="32"/>
        <v>0</v>
      </c>
    </row>
    <row r="1399" spans="1:105" ht="12.75">
      <c r="A1399" s="2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  <c r="CH1399" s="4"/>
      <c r="CI1399" s="4"/>
      <c r="CJ1399" s="4"/>
      <c r="CK1399" s="4"/>
      <c r="CL1399" s="4"/>
      <c r="CM1399" s="4"/>
      <c r="CN1399" s="4"/>
      <c r="CO1399" s="4"/>
      <c r="CP1399" s="4"/>
      <c r="CQ1399" s="4"/>
      <c r="CR1399" s="4"/>
      <c r="CS1399" s="4"/>
      <c r="CT1399" s="4"/>
      <c r="CU1399" s="4"/>
      <c r="CV1399" s="4"/>
      <c r="CW1399" s="5"/>
      <c r="CX1399" s="3">
        <f>SUM(CX3:CX1398)</f>
        <v>4320</v>
      </c>
      <c r="DA1399" s="3">
        <f>SUM(DA4:DA1398)</f>
        <v>9453</v>
      </c>
    </row>
    <row r="1400" ht="12.75">
      <c r="CX1400" s="3"/>
    </row>
    <row r="1402" spans="2:4" ht="12.75">
      <c r="B1402" s="38"/>
      <c r="D1402" s="36" t="s">
        <v>1265</v>
      </c>
    </row>
    <row r="1404" spans="2:4" ht="12.75">
      <c r="B1404" s="39">
        <v>2</v>
      </c>
      <c r="D1404" s="36" t="s">
        <v>1266</v>
      </c>
    </row>
  </sheetData>
  <sheetProtection/>
  <printOptions/>
  <pageMargins left="0.7479166666666667" right="0.7479166666666667" top="0.9840277777777777" bottom="0.9840277777777777" header="0" footer="0"/>
  <pageSetup horizontalDpi="30066" verticalDpi="30066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" footer="0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976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atm6650</dc:creator>
  <cp:keywords/>
  <dc:description/>
  <cp:lastModifiedBy>AECLOT</cp:lastModifiedBy>
  <dcterms:created xsi:type="dcterms:W3CDTF">2023-01-20T10:19:13Z</dcterms:created>
  <dcterms:modified xsi:type="dcterms:W3CDTF">2023-01-20T10:19:13Z</dcterms:modified>
  <cp:category/>
  <cp:version/>
  <cp:contentType/>
  <cp:contentStatus/>
</cp:coreProperties>
</file>